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4" activeTab="5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<sst xmlns="http://schemas.openxmlformats.org/spreadsheetml/2006/main" count="254" uniqueCount="135">
  <si>
    <t>2016年部门收支预算总表</t>
  </si>
  <si>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</si>
  <si>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</si>
  <si>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</si>
  <si>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</si>
  <si>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</si>
  <si>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</si>
  <si>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</si>
  <si>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</si>
  <si>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</si>
  <si>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</si>
  <si>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</si>
  <si>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</si>
  <si>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</si>
  <si>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</si>
  <si>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</si>
  <si>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</si>
  <si>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</si>
  <si>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</si>
  <si>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</si>
  <si>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</si>
  <si>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</si>
  <si>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</si>
  <si>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</si>
  <si>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</si>
  <si>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</si>
  <si>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</si>
  <si>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</si>
  <si>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</si>
  <si>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</si>
  <si>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</si>
  <si>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</si>
  <si>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</si>
  <si>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</si>
  <si>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</si>
  <si>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</si>
  <si>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</si>
  <si>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</si>
  <si>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</si>
  <si>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</si>
  <si>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</si>
  <si>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</si>
  <si>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</si>
  <si>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</si>
  <si>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</si>
  <si>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</si>
  <si>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</si>
  <si>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</si>
  <si>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</si>
  <si>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</si>
  <si>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</si>
  <si>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</si>
  <si>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</si>
  <si>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</si>
  <si>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</si>
  <si>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</si>
  <si>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</si>
  <si>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</si>
  <si>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208</t>
  </si>
  <si>
    <t>16</t>
  </si>
  <si>
    <t>99</t>
  </si>
  <si>
    <t>其他红十字事业支出</t>
  </si>
  <si>
    <t>221</t>
  </si>
  <si>
    <t>02</t>
  </si>
  <si>
    <t>01</t>
  </si>
  <si>
    <t>住房公积金</t>
  </si>
  <si>
    <t>03</t>
  </si>
  <si>
    <t>财政对基本养老保险基金的补助</t>
  </si>
  <si>
    <t>财政对失业养老保险基金的补助</t>
  </si>
  <si>
    <t>04</t>
  </si>
  <si>
    <t>财政对工伤保险基金的补助</t>
  </si>
  <si>
    <t>210</t>
  </si>
  <si>
    <t>05</t>
  </si>
  <si>
    <t>事业单位医疗</t>
  </si>
  <si>
    <t>财政对生育保险基金的补助</t>
  </si>
  <si>
    <t>201</t>
  </si>
  <si>
    <t>29</t>
  </si>
  <si>
    <t>其他群众团体事物支出</t>
  </si>
  <si>
    <t>2016年一般公共预算基本支出情况表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</si>
  <si>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</si>
  <si>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</si>
  <si>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</si>
  <si>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</si>
  <si>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</si>
  <si>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</si>
  <si>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</si>
  <si>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</si>
  <si>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</si>
  <si>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</si>
  <si>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</si>
  <si>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</si>
  <si>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</si>
  <si>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</si>
  <si>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</si>
  <si>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</si>
  <si>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</si>
  <si>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</si>
  <si>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</si>
  <si>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</si>
  <si>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</si>
  <si>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</si>
  <si>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</si>
  <si>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</si>
  <si>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</si>
  <si>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</si>
  <si>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</si>
  <si>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</si>
  <si>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</si>
  <si>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</si>
  <si>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</si>
  <si>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</si>
  <si>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</si>
  <si>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</si>
  <si>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</si>
  <si>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</si>
  <si>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</si>
  <si>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</si>
  <si>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</si>
  <si>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</si>
  <si>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</si>
  <si>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</si>
  <si>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</si>
  <si>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</si>
  <si>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</si>
  <si>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</si>
  <si>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</si>
  <si>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</si>
  <si>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</si>
  <si>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</si>
  <si>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2016年政府性基金预算支出表</t>
  </si>
  <si>
    <t>科目名称</t>
  </si>
  <si>
    <t>本年政府性基金预算支出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</si>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</sst>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);[Red]\(#,##0.0\)"/>
    <numFmt numFmtId="179" formatCode="* #,##0.00;* \-#,##0.00;* &quot;&quot;??;@"/>
    <numFmt numFmtId="180" formatCode="#,##0.0"/>
    <numFmt numFmtId="181" formatCode="#,##0.0_ "/>
    <numFmt numFmtId="182" formatCode="00"/>
    <numFmt numFmtId="183" formatCode="0000"/>
    <numFmt numFmtId="184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04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4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7" fontId="0" fillId="4" borderId="10" xfId="4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3" xfId="0" applyNumberFormat="1" applyFont="1" applyFill="1" applyBorder="1" applyAlignment="1" applyProtection="1">
      <alignment vertical="center" wrapText="1"/>
      <protection/>
    </xf>
    <xf numFmtId="179" fontId="6" fillId="0" borderId="13" xfId="0" applyNumberFormat="1" applyFont="1" applyFill="1" applyBorder="1" applyAlignment="1" applyProtection="1">
      <alignment horizontal="center" vertical="center" wrapText="1"/>
      <protection/>
    </xf>
    <xf numFmtId="178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79" fontId="6" fillId="0" borderId="14" xfId="0" applyNumberFormat="1" applyFont="1" applyFill="1" applyBorder="1" applyAlignment="1" applyProtection="1">
      <alignment vertical="center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17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4" borderId="14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left" vertical="center" wrapText="1"/>
      <protection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left" vertical="center" wrapText="1"/>
      <protection/>
    </xf>
    <xf numFmtId="180" fontId="6" fillId="0" borderId="16" xfId="0" applyNumberFormat="1" applyFont="1" applyFill="1" applyBorder="1" applyAlignment="1" applyProtection="1">
      <alignment horizontal="right" vertical="center"/>
      <protection/>
    </xf>
    <xf numFmtId="49" fontId="6" fillId="4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79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84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EF4B13E29A0421FAE0430A08200E21F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4">
      <selection activeCell="E28" sqref="E28"/>
    </sheetView>
  </sheetViews>
  <sheetFormatPr defaultColWidth="8" defaultRowHeight="20.25" customHeight="1"/>
  <cols>
    <col min="1" max="1" width="41.5" style="32" customWidth="1"/>
    <col min="2" max="2" width="13" style="32" customWidth="1"/>
    <col min="3" max="3" width="40.66015625" style="32" customWidth="1"/>
    <col min="4" max="4" width="12.66015625" style="32" customWidth="1"/>
    <col min="5" max="5" width="32.33203125" style="32" customWidth="1"/>
    <col min="6" max="6" width="11.66015625" style="32" customWidth="1"/>
    <col min="7" max="7" width="9.5" style="32" customWidth="1"/>
    <col min="8" max="247" width="7.83203125" style="32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4" t="s">
        <v>0</v>
      </c>
      <c r="B2" s="74"/>
      <c r="C2" s="74"/>
      <c r="D2" s="74"/>
      <c r="E2" s="74"/>
      <c r="F2" s="74"/>
      <c r="G2" s="3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5" t="s">
        <v>1</v>
      </c>
      <c r="B3" s="36"/>
      <c r="C3" s="36"/>
      <c r="D3" s="36"/>
      <c r="E3" s="37"/>
      <c r="F3" s="38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5" t="s">
        <v>3</v>
      </c>
      <c r="B4" s="76"/>
      <c r="C4" s="75" t="s">
        <v>4</v>
      </c>
      <c r="D4" s="75"/>
      <c r="E4" s="75"/>
      <c r="F4" s="7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0" t="s">
        <v>5</v>
      </c>
      <c r="B5" s="41" t="s">
        <v>6</v>
      </c>
      <c r="C5" s="25" t="s">
        <v>7</v>
      </c>
      <c r="D5" s="25" t="s">
        <v>8</v>
      </c>
      <c r="E5" s="25" t="s">
        <v>9</v>
      </c>
      <c r="F5" s="42" t="s">
        <v>8</v>
      </c>
      <c r="G5" s="4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4" t="s">
        <v>10</v>
      </c>
      <c r="B6" s="45">
        <v>94</v>
      </c>
      <c r="C6" s="46" t="s">
        <v>11</v>
      </c>
      <c r="D6" s="45">
        <v>0.4</v>
      </c>
      <c r="E6" s="47" t="s">
        <v>12</v>
      </c>
      <c r="F6" s="45">
        <v>54.6</v>
      </c>
      <c r="G6" s="4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8" t="s">
        <v>13</v>
      </c>
      <c r="B7" s="45">
        <v>0</v>
      </c>
      <c r="C7" s="46" t="s">
        <v>14</v>
      </c>
      <c r="D7" s="45"/>
      <c r="E7" s="49" t="s">
        <v>15</v>
      </c>
      <c r="F7" s="45">
        <v>4.4</v>
      </c>
      <c r="G7" s="4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0" t="s">
        <v>16</v>
      </c>
      <c r="B8" s="45">
        <v>0</v>
      </c>
      <c r="C8" s="46" t="s">
        <v>17</v>
      </c>
      <c r="D8" s="45"/>
      <c r="E8" s="49" t="s">
        <v>18</v>
      </c>
      <c r="F8" s="45">
        <v>5</v>
      </c>
      <c r="G8" s="4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4" t="s">
        <v>19</v>
      </c>
      <c r="B9" s="51">
        <v>0</v>
      </c>
      <c r="C9" s="46" t="s">
        <v>20</v>
      </c>
      <c r="D9" s="45"/>
      <c r="E9" s="52" t="s">
        <v>21</v>
      </c>
      <c r="F9" s="51">
        <v>30</v>
      </c>
      <c r="G9" s="4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4" t="s">
        <v>22</v>
      </c>
      <c r="B10" s="53">
        <v>0</v>
      </c>
      <c r="C10" s="46" t="s">
        <v>23</v>
      </c>
      <c r="D10" s="45"/>
      <c r="E10" s="54"/>
      <c r="F10" s="53"/>
      <c r="G10" s="4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" t="s">
        <v>24</v>
      </c>
      <c r="B11" s="55">
        <v>0</v>
      </c>
      <c r="C11" s="46" t="s">
        <v>25</v>
      </c>
      <c r="D11" s="45">
        <v>11.6</v>
      </c>
      <c r="E11" s="54"/>
      <c r="F11" s="51"/>
      <c r="G11" s="4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6" t="s">
        <v>26</v>
      </c>
      <c r="B12" s="45">
        <v>0</v>
      </c>
      <c r="C12" s="46" t="s">
        <v>27</v>
      </c>
      <c r="D12" s="45">
        <v>77.6</v>
      </c>
      <c r="E12" s="57"/>
      <c r="F12" s="51"/>
      <c r="G12" s="5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6" t="s">
        <v>28</v>
      </c>
      <c r="B13" s="45">
        <v>0</v>
      </c>
      <c r="C13" s="46" t="s">
        <v>29</v>
      </c>
      <c r="D13" s="45"/>
      <c r="E13" s="57"/>
      <c r="F13" s="51"/>
      <c r="G13" s="4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9" t="s">
        <v>30</v>
      </c>
      <c r="B14" s="45">
        <v>0</v>
      </c>
      <c r="C14" s="46" t="s">
        <v>31</v>
      </c>
      <c r="D14" s="45"/>
      <c r="E14" s="60"/>
      <c r="F14" s="51"/>
      <c r="G14" s="5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4"/>
      <c r="B15" s="51">
        <v>0</v>
      </c>
      <c r="C15" s="46" t="s">
        <v>32</v>
      </c>
      <c r="D15" s="45"/>
      <c r="E15" s="60"/>
      <c r="F15" s="51"/>
      <c r="G15" s="4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1"/>
      <c r="B16" s="62"/>
      <c r="C16" s="63" t="s">
        <v>33</v>
      </c>
      <c r="D16" s="45"/>
      <c r="E16" s="57"/>
      <c r="F16" s="51"/>
      <c r="G16" s="4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9"/>
      <c r="B17" s="51"/>
      <c r="C17" s="64" t="s">
        <v>34</v>
      </c>
      <c r="D17" s="45"/>
      <c r="E17" s="65"/>
      <c r="F17" s="66"/>
      <c r="G17" s="4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7"/>
      <c r="B18" s="67"/>
      <c r="C18" s="64" t="s">
        <v>35</v>
      </c>
      <c r="D18" s="45"/>
      <c r="E18" s="57"/>
      <c r="F18" s="6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7"/>
      <c r="B19" s="67"/>
      <c r="C19" s="64" t="s">
        <v>36</v>
      </c>
      <c r="D19" s="45"/>
      <c r="E19" s="60"/>
      <c r="F19" s="67"/>
      <c r="G19" s="4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8"/>
      <c r="B20" s="67"/>
      <c r="C20" s="64" t="s">
        <v>37</v>
      </c>
      <c r="D20" s="45">
        <v>4.4</v>
      </c>
      <c r="E20" s="60"/>
      <c r="F20" s="6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7"/>
      <c r="B21" s="67"/>
      <c r="C21" s="64" t="s">
        <v>38</v>
      </c>
      <c r="D21" s="45"/>
      <c r="E21" s="57"/>
      <c r="F21" s="67"/>
    </row>
    <row r="22" spans="1:6" ht="20.25" customHeight="1">
      <c r="A22" s="67"/>
      <c r="B22" s="67"/>
      <c r="C22" s="69" t="s">
        <v>39</v>
      </c>
      <c r="D22" s="45"/>
      <c r="E22" s="57"/>
      <c r="F22" s="67"/>
    </row>
    <row r="23" spans="1:6" ht="20.25" customHeight="1">
      <c r="A23" s="67"/>
      <c r="B23" s="67"/>
      <c r="C23" s="64" t="s">
        <v>40</v>
      </c>
      <c r="D23" s="45"/>
      <c r="E23" s="60"/>
      <c r="F23" s="67"/>
    </row>
    <row r="24" spans="1:6" ht="20.25" customHeight="1">
      <c r="A24" s="67"/>
      <c r="B24" s="70"/>
      <c r="C24" s="63" t="s">
        <v>41</v>
      </c>
      <c r="D24" s="45"/>
      <c r="E24" s="57"/>
      <c r="F24" s="70"/>
    </row>
    <row r="25" spans="1:6" ht="20.25" customHeight="1">
      <c r="A25" s="71" t="s">
        <v>42</v>
      </c>
      <c r="B25" s="51">
        <v>94</v>
      </c>
      <c r="C25" s="72" t="s">
        <v>43</v>
      </c>
      <c r="D25" s="51">
        <v>94</v>
      </c>
      <c r="E25" s="72" t="s">
        <v>43</v>
      </c>
      <c r="F25" s="51">
        <v>94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F24" sqref="F24"/>
    </sheetView>
  </sheetViews>
  <sheetFormatPr defaultColWidth="8" defaultRowHeight="20.25" customHeight="1"/>
  <cols>
    <col min="1" max="1" width="41.5" style="32" customWidth="1"/>
    <col min="2" max="2" width="22" style="32" customWidth="1"/>
    <col min="3" max="242" width="7.83203125" style="32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4" t="s">
        <v>44</v>
      </c>
      <c r="B2" s="7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35" t="s">
        <v>1</v>
      </c>
      <c r="B3" s="38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5" t="s">
        <v>3</v>
      </c>
      <c r="B4" s="7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40" t="s">
        <v>5</v>
      </c>
      <c r="B5" s="41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4" t="s">
        <v>10</v>
      </c>
      <c r="B6" s="45">
        <v>94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8" t="s">
        <v>13</v>
      </c>
      <c r="B7" s="4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50" t="s">
        <v>16</v>
      </c>
      <c r="B8" s="4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4" t="s">
        <v>19</v>
      </c>
      <c r="B9" s="5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4" t="s">
        <v>22</v>
      </c>
      <c r="B10" s="5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8" t="s">
        <v>24</v>
      </c>
      <c r="B11" s="5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6" t="s">
        <v>26</v>
      </c>
      <c r="B12" s="4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6" t="s">
        <v>28</v>
      </c>
      <c r="B13" s="4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9" t="s">
        <v>30</v>
      </c>
      <c r="B14" s="4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4"/>
      <c r="B15" s="5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61"/>
      <c r="B16" s="6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9"/>
      <c r="B17" s="5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7"/>
      <c r="B18" s="6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7"/>
      <c r="B19" s="67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8"/>
      <c r="B20" s="6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7"/>
      <c r="B21" s="67"/>
    </row>
    <row r="22" spans="1:2" ht="20.25" customHeight="1">
      <c r="A22" s="67"/>
      <c r="B22" s="67"/>
    </row>
    <row r="23" spans="1:2" ht="20.25" customHeight="1">
      <c r="A23" s="67"/>
      <c r="B23" s="67"/>
    </row>
    <row r="24" spans="1:2" ht="20.25" customHeight="1">
      <c r="A24" s="67"/>
      <c r="B24" s="70"/>
    </row>
    <row r="25" spans="1:2" ht="20.25" customHeight="1">
      <c r="A25" s="71" t="s">
        <v>42</v>
      </c>
      <c r="B25" s="51">
        <v>94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E9" sqref="E9"/>
    </sheetView>
  </sheetViews>
  <sheetFormatPr defaultColWidth="8" defaultRowHeight="20.25" customHeight="1"/>
  <cols>
    <col min="1" max="1" width="40.66015625" style="32" customWidth="1"/>
    <col min="2" max="2" width="12.66015625" style="32" customWidth="1"/>
    <col min="3" max="3" width="32.33203125" style="32" customWidth="1"/>
    <col min="4" max="4" width="11.66015625" style="32" customWidth="1"/>
    <col min="5" max="5" width="9.5" style="32" customWidth="1"/>
    <col min="6" max="245" width="7.83203125" style="32" customWidth="1"/>
    <col min="246" max="16384" width="7.83203125" style="0" customWidth="1"/>
  </cols>
  <sheetData>
    <row r="1" spans="1:245" ht="18" customHeight="1">
      <c r="A1"/>
      <c r="B1"/>
      <c r="C1"/>
      <c r="D1" s="3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4" t="s">
        <v>45</v>
      </c>
      <c r="B2" s="74"/>
      <c r="C2" s="74"/>
      <c r="D2" s="74"/>
      <c r="E2" s="3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35" t="s">
        <v>1</v>
      </c>
      <c r="B3" s="36"/>
      <c r="C3" s="37"/>
      <c r="D3" s="38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5" t="s">
        <v>4</v>
      </c>
      <c r="B4" s="75"/>
      <c r="C4" s="75"/>
      <c r="D4" s="7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7</v>
      </c>
      <c r="B5" s="25" t="s">
        <v>8</v>
      </c>
      <c r="C5" s="25" t="s">
        <v>9</v>
      </c>
      <c r="D5" s="42" t="s">
        <v>8</v>
      </c>
      <c r="E5" s="4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6" t="s">
        <v>11</v>
      </c>
      <c r="B6" s="45">
        <v>0.4</v>
      </c>
      <c r="C6" s="47" t="s">
        <v>12</v>
      </c>
      <c r="D6" s="45">
        <v>54.6</v>
      </c>
      <c r="E6" s="4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6" t="s">
        <v>14</v>
      </c>
      <c r="B7" s="45"/>
      <c r="C7" s="49" t="s">
        <v>15</v>
      </c>
      <c r="D7" s="45">
        <v>4.4</v>
      </c>
      <c r="E7" s="4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6" t="s">
        <v>17</v>
      </c>
      <c r="B8" s="45"/>
      <c r="C8" s="49" t="s">
        <v>18</v>
      </c>
      <c r="D8" s="45">
        <v>5</v>
      </c>
      <c r="E8" s="4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6" t="s">
        <v>20</v>
      </c>
      <c r="B9" s="45"/>
      <c r="C9" s="52" t="s">
        <v>21</v>
      </c>
      <c r="D9" s="51">
        <v>30</v>
      </c>
      <c r="E9" s="4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6" t="s">
        <v>23</v>
      </c>
      <c r="B10" s="45"/>
      <c r="C10" s="54"/>
      <c r="D10" s="53"/>
      <c r="E10" s="4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6" t="s">
        <v>25</v>
      </c>
      <c r="B11" s="45">
        <v>11.6</v>
      </c>
      <c r="C11" s="54"/>
      <c r="D11" s="51"/>
      <c r="E11" s="4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6" t="s">
        <v>27</v>
      </c>
      <c r="B12" s="45">
        <v>77.6</v>
      </c>
      <c r="C12" s="57"/>
      <c r="D12" s="51"/>
      <c r="E12" s="5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6" t="s">
        <v>29</v>
      </c>
      <c r="B13" s="45"/>
      <c r="C13" s="57"/>
      <c r="D13" s="51"/>
      <c r="E13" s="4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6" t="s">
        <v>31</v>
      </c>
      <c r="B14" s="45"/>
      <c r="C14" s="60"/>
      <c r="D14" s="51"/>
      <c r="E14" s="5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6" t="s">
        <v>32</v>
      </c>
      <c r="B15" s="45"/>
      <c r="C15" s="60"/>
      <c r="D15" s="51"/>
      <c r="E15" s="4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3" t="s">
        <v>33</v>
      </c>
      <c r="B16" s="45"/>
      <c r="C16" s="57"/>
      <c r="D16" s="51"/>
      <c r="E16" s="4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4" t="s">
        <v>34</v>
      </c>
      <c r="B17" s="45"/>
      <c r="C17" s="65"/>
      <c r="D17" s="66"/>
      <c r="E17" s="4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4" t="s">
        <v>35</v>
      </c>
      <c r="B18" s="45"/>
      <c r="C18" s="57"/>
      <c r="D18" s="6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4" t="s">
        <v>36</v>
      </c>
      <c r="B19" s="45"/>
      <c r="C19" s="60"/>
      <c r="D19" s="67"/>
      <c r="E19" s="4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4" t="s">
        <v>37</v>
      </c>
      <c r="B20" s="45">
        <v>4.4</v>
      </c>
      <c r="C20" s="60"/>
      <c r="D20" s="6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4" t="s">
        <v>38</v>
      </c>
      <c r="B21" s="45"/>
      <c r="C21" s="57"/>
      <c r="D21" s="67"/>
    </row>
    <row r="22" spans="1:4" ht="20.25" customHeight="1">
      <c r="A22" s="69" t="s">
        <v>39</v>
      </c>
      <c r="B22" s="45"/>
      <c r="C22" s="57"/>
      <c r="D22" s="67"/>
    </row>
    <row r="23" spans="1:4" ht="20.25" customHeight="1">
      <c r="A23" s="64" t="s">
        <v>40</v>
      </c>
      <c r="B23" s="45"/>
      <c r="C23" s="60"/>
      <c r="D23" s="67"/>
    </row>
    <row r="24" spans="1:4" ht="20.25" customHeight="1">
      <c r="A24" s="63" t="s">
        <v>41</v>
      </c>
      <c r="B24" s="45"/>
      <c r="C24" s="57"/>
      <c r="D24" s="70"/>
    </row>
    <row r="25" spans="1:4" ht="20.25" customHeight="1">
      <c r="A25" s="72" t="s">
        <v>43</v>
      </c>
      <c r="B25" s="51">
        <f>SUM(B6:B24)</f>
        <v>94</v>
      </c>
      <c r="C25" s="72" t="s">
        <v>43</v>
      </c>
      <c r="D25" s="51">
        <f>SUM(D6:D24)</f>
        <v>94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E19" sqref="E19"/>
    </sheetView>
  </sheetViews>
  <sheetFormatPr defaultColWidth="8" defaultRowHeight="20.25" customHeight="1"/>
  <cols>
    <col min="1" max="1" width="41.5" style="32" customWidth="1"/>
    <col min="2" max="2" width="13" style="32" customWidth="1"/>
    <col min="3" max="3" width="40.66015625" style="32" customWidth="1"/>
    <col min="4" max="4" width="12.66015625" style="32" customWidth="1"/>
    <col min="5" max="5" width="32.33203125" style="32" customWidth="1"/>
    <col min="6" max="6" width="11.66015625" style="32" customWidth="1"/>
    <col min="7" max="7" width="9.5" style="32" customWidth="1"/>
    <col min="8" max="247" width="7.83203125" style="32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3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4" t="s">
        <v>46</v>
      </c>
      <c r="B2" s="74"/>
      <c r="C2" s="74"/>
      <c r="D2" s="74"/>
      <c r="E2" s="74"/>
      <c r="F2" s="74"/>
      <c r="G2" s="3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35" t="s">
        <v>1</v>
      </c>
      <c r="B3" s="36"/>
      <c r="C3" s="36"/>
      <c r="D3" s="36"/>
      <c r="E3" s="37"/>
      <c r="F3" s="38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5" t="s">
        <v>3</v>
      </c>
      <c r="B4" s="76"/>
      <c r="C4" s="75" t="s">
        <v>4</v>
      </c>
      <c r="D4" s="75"/>
      <c r="E4" s="75"/>
      <c r="F4" s="7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40" t="s">
        <v>5</v>
      </c>
      <c r="B5" s="41" t="s">
        <v>6</v>
      </c>
      <c r="C5" s="25" t="s">
        <v>7</v>
      </c>
      <c r="D5" s="25" t="s">
        <v>8</v>
      </c>
      <c r="E5" s="25" t="s">
        <v>9</v>
      </c>
      <c r="F5" s="42" t="s">
        <v>8</v>
      </c>
      <c r="G5" s="4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4" t="s">
        <v>10</v>
      </c>
      <c r="B6" s="45">
        <v>94</v>
      </c>
      <c r="C6" s="46" t="s">
        <v>11</v>
      </c>
      <c r="D6" s="45">
        <v>0.4</v>
      </c>
      <c r="E6" s="47" t="s">
        <v>12</v>
      </c>
      <c r="F6" s="45">
        <v>54.6</v>
      </c>
      <c r="G6" s="4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8" t="s">
        <v>13</v>
      </c>
      <c r="B7" s="45"/>
      <c r="C7" s="46" t="s">
        <v>14</v>
      </c>
      <c r="D7" s="45"/>
      <c r="E7" s="49" t="s">
        <v>15</v>
      </c>
      <c r="F7" s="45">
        <v>4.4</v>
      </c>
      <c r="G7" s="4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50" t="s">
        <v>16</v>
      </c>
      <c r="B8" s="45"/>
      <c r="C8" s="46" t="s">
        <v>17</v>
      </c>
      <c r="D8" s="45"/>
      <c r="E8" s="49" t="s">
        <v>18</v>
      </c>
      <c r="F8" s="45">
        <v>5</v>
      </c>
      <c r="G8" s="4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4" t="s">
        <v>19</v>
      </c>
      <c r="B9" s="51"/>
      <c r="C9" s="46" t="s">
        <v>20</v>
      </c>
      <c r="D9" s="45"/>
      <c r="E9" s="52" t="s">
        <v>21</v>
      </c>
      <c r="F9" s="51">
        <v>30</v>
      </c>
      <c r="G9" s="4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4" t="s">
        <v>22</v>
      </c>
      <c r="B10" s="53"/>
      <c r="C10" s="46" t="s">
        <v>23</v>
      </c>
      <c r="D10" s="45"/>
      <c r="E10" s="54"/>
      <c r="F10" s="53"/>
      <c r="G10" s="4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" t="s">
        <v>24</v>
      </c>
      <c r="B11" s="55"/>
      <c r="C11" s="46" t="s">
        <v>25</v>
      </c>
      <c r="D11" s="45">
        <v>11.6</v>
      </c>
      <c r="E11" s="54"/>
      <c r="F11" s="51"/>
      <c r="G11" s="4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6" t="s">
        <v>26</v>
      </c>
      <c r="B12" s="45"/>
      <c r="C12" s="46" t="s">
        <v>27</v>
      </c>
      <c r="D12" s="45">
        <v>77.6</v>
      </c>
      <c r="E12" s="57"/>
      <c r="F12" s="51"/>
      <c r="G12" s="5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6" t="s">
        <v>28</v>
      </c>
      <c r="B13" s="45"/>
      <c r="C13" s="46" t="s">
        <v>29</v>
      </c>
      <c r="D13" s="45"/>
      <c r="E13" s="57"/>
      <c r="F13" s="51"/>
      <c r="G13" s="4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9" t="s">
        <v>30</v>
      </c>
      <c r="B14" s="45"/>
      <c r="C14" s="46" t="s">
        <v>31</v>
      </c>
      <c r="D14" s="45"/>
      <c r="E14" s="60"/>
      <c r="F14" s="51"/>
      <c r="G14" s="5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4"/>
      <c r="B15" s="51"/>
      <c r="C15" s="46" t="s">
        <v>32</v>
      </c>
      <c r="D15" s="45"/>
      <c r="E15" s="60"/>
      <c r="F15" s="51"/>
      <c r="G15" s="4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61"/>
      <c r="B16" s="62"/>
      <c r="C16" s="63" t="s">
        <v>33</v>
      </c>
      <c r="D16" s="45"/>
      <c r="E16" s="57"/>
      <c r="F16" s="51"/>
      <c r="G16" s="4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9"/>
      <c r="B17" s="51"/>
      <c r="C17" s="64" t="s">
        <v>34</v>
      </c>
      <c r="D17" s="45"/>
      <c r="E17" s="65"/>
      <c r="F17" s="66"/>
      <c r="G17" s="4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7"/>
      <c r="B18" s="67"/>
      <c r="C18" s="64" t="s">
        <v>35</v>
      </c>
      <c r="D18" s="45"/>
      <c r="E18" s="57"/>
      <c r="F18" s="6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7"/>
      <c r="B19" s="67"/>
      <c r="C19" s="64" t="s">
        <v>36</v>
      </c>
      <c r="D19" s="45"/>
      <c r="E19" s="60"/>
      <c r="F19" s="67"/>
      <c r="G19" s="4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8"/>
      <c r="B20" s="67"/>
      <c r="C20" s="64" t="s">
        <v>37</v>
      </c>
      <c r="D20" s="45">
        <v>4.4</v>
      </c>
      <c r="E20" s="60"/>
      <c r="F20" s="6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7"/>
      <c r="B21" s="67"/>
      <c r="C21" s="64" t="s">
        <v>38</v>
      </c>
      <c r="D21" s="45"/>
      <c r="E21" s="57"/>
      <c r="F21" s="67"/>
    </row>
    <row r="22" spans="1:6" ht="20.25" customHeight="1">
      <c r="A22" s="67"/>
      <c r="B22" s="67"/>
      <c r="C22" s="69" t="s">
        <v>39</v>
      </c>
      <c r="D22" s="45"/>
      <c r="E22" s="57"/>
      <c r="F22" s="67"/>
    </row>
    <row r="23" spans="1:6" ht="20.25" customHeight="1">
      <c r="A23" s="67"/>
      <c r="B23" s="67"/>
      <c r="C23" s="64" t="s">
        <v>40</v>
      </c>
      <c r="D23" s="45"/>
      <c r="E23" s="60"/>
      <c r="F23" s="67"/>
    </row>
    <row r="24" spans="1:6" ht="20.25" customHeight="1">
      <c r="A24" s="67"/>
      <c r="B24" s="70"/>
      <c r="C24" s="63" t="s">
        <v>41</v>
      </c>
      <c r="D24" s="45"/>
      <c r="E24" s="57"/>
      <c r="F24" s="70"/>
    </row>
    <row r="25" spans="1:6" ht="20.25" customHeight="1">
      <c r="A25" s="71" t="s">
        <v>42</v>
      </c>
      <c r="B25" s="51">
        <v>94</v>
      </c>
      <c r="C25" s="72" t="s">
        <v>43</v>
      </c>
      <c r="D25" s="51">
        <v>94</v>
      </c>
      <c r="E25" s="72" t="s">
        <v>43</v>
      </c>
      <c r="F25" s="51">
        <v>94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D1">
      <selection activeCell="F23" sqref="F23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</row>
    <row r="3" spans="1:9" ht="20.25" customHeight="1">
      <c r="A3" s="7" t="s">
        <v>1</v>
      </c>
      <c r="B3" s="7"/>
      <c r="C3" s="7"/>
      <c r="D3" s="7"/>
      <c r="E3" s="7"/>
      <c r="F3" s="18"/>
      <c r="G3" s="19"/>
      <c r="I3" t="s">
        <v>2</v>
      </c>
    </row>
    <row r="4" spans="1:9" ht="15" customHeight="1">
      <c r="A4" s="79" t="s">
        <v>48</v>
      </c>
      <c r="B4" s="79"/>
      <c r="C4" s="79"/>
      <c r="D4" s="79" t="s">
        <v>49</v>
      </c>
      <c r="E4" s="84" t="s">
        <v>50</v>
      </c>
      <c r="F4" s="85" t="s">
        <v>51</v>
      </c>
      <c r="G4" s="77" t="s">
        <v>52</v>
      </c>
      <c r="H4" s="77" t="s">
        <v>53</v>
      </c>
      <c r="I4" s="77" t="s">
        <v>54</v>
      </c>
    </row>
    <row r="5" spans="1:9" ht="15" customHeight="1">
      <c r="A5" s="80"/>
      <c r="B5" s="80"/>
      <c r="C5" s="80"/>
      <c r="D5" s="80"/>
      <c r="E5" s="80"/>
      <c r="F5" s="86"/>
      <c r="G5" s="78"/>
      <c r="H5" s="78"/>
      <c r="I5" s="78"/>
    </row>
    <row r="6" spans="1:9" ht="17.25" customHeight="1">
      <c r="A6" s="82" t="s">
        <v>55</v>
      </c>
      <c r="B6" s="83" t="s">
        <v>56</v>
      </c>
      <c r="C6" s="83" t="s">
        <v>57</v>
      </c>
      <c r="D6" s="80"/>
      <c r="E6" s="80"/>
      <c r="F6" s="86"/>
      <c r="G6" s="78"/>
      <c r="H6" s="78"/>
      <c r="I6" s="78"/>
    </row>
    <row r="7" spans="1:9" ht="11.25" customHeight="1">
      <c r="A7" s="82"/>
      <c r="B7" s="83"/>
      <c r="C7" s="83"/>
      <c r="D7" s="80"/>
      <c r="E7" s="80"/>
      <c r="F7" s="87"/>
      <c r="G7" s="79"/>
      <c r="H7" s="79"/>
      <c r="I7" s="79"/>
    </row>
    <row r="8" spans="1:9" ht="18.75" customHeight="1">
      <c r="A8" s="29" t="s">
        <v>58</v>
      </c>
      <c r="B8" s="29" t="s">
        <v>59</v>
      </c>
      <c r="C8" s="29" t="s">
        <v>60</v>
      </c>
      <c r="D8" s="29" t="s">
        <v>61</v>
      </c>
      <c r="E8" s="21">
        <v>77.6</v>
      </c>
      <c r="F8" s="21">
        <v>43</v>
      </c>
      <c r="G8" s="21"/>
      <c r="H8" s="21">
        <v>4.6</v>
      </c>
      <c r="I8" s="31">
        <v>30</v>
      </c>
    </row>
    <row r="9" spans="1:9" ht="18.75" customHeight="1">
      <c r="A9" s="29" t="s">
        <v>62</v>
      </c>
      <c r="B9" s="29" t="s">
        <v>63</v>
      </c>
      <c r="C9" s="29" t="s">
        <v>64</v>
      </c>
      <c r="D9" s="29" t="s">
        <v>65</v>
      </c>
      <c r="E9" s="21">
        <v>4.4</v>
      </c>
      <c r="F9" s="21"/>
      <c r="G9" s="21">
        <v>4.4</v>
      </c>
      <c r="H9" s="21"/>
      <c r="I9" s="31"/>
    </row>
    <row r="10" spans="1:9" ht="18.75" customHeight="1">
      <c r="A10" s="29" t="s">
        <v>58</v>
      </c>
      <c r="B10" s="29" t="s">
        <v>66</v>
      </c>
      <c r="C10" s="29" t="s">
        <v>64</v>
      </c>
      <c r="D10" s="29" t="s">
        <v>67</v>
      </c>
      <c r="E10" s="21">
        <v>6</v>
      </c>
      <c r="F10" s="21">
        <v>6</v>
      </c>
      <c r="G10" s="21"/>
      <c r="H10" s="21"/>
      <c r="I10" s="31"/>
    </row>
    <row r="11" spans="1:9" ht="18.75" customHeight="1">
      <c r="A11" s="29" t="s">
        <v>58</v>
      </c>
      <c r="B11" s="29" t="s">
        <v>66</v>
      </c>
      <c r="C11" s="29" t="s">
        <v>63</v>
      </c>
      <c r="D11" s="29" t="s">
        <v>68</v>
      </c>
      <c r="E11" s="21">
        <v>0.3</v>
      </c>
      <c r="F11" s="21">
        <v>0.3</v>
      </c>
      <c r="G11" s="21"/>
      <c r="H11" s="21"/>
      <c r="I11" s="31"/>
    </row>
    <row r="12" spans="1:9" ht="18.75" customHeight="1">
      <c r="A12" s="29" t="s">
        <v>58</v>
      </c>
      <c r="B12" s="29" t="s">
        <v>66</v>
      </c>
      <c r="C12" s="29" t="s">
        <v>69</v>
      </c>
      <c r="D12" s="29" t="s">
        <v>70</v>
      </c>
      <c r="E12" s="21">
        <v>0.2</v>
      </c>
      <c r="F12" s="21">
        <v>0.2</v>
      </c>
      <c r="G12" s="21"/>
      <c r="H12" s="21"/>
      <c r="I12" s="31"/>
    </row>
    <row r="13" spans="1:9" ht="18.75" customHeight="1">
      <c r="A13" s="29" t="s">
        <v>71</v>
      </c>
      <c r="B13" s="29" t="s">
        <v>72</v>
      </c>
      <c r="C13" s="29" t="s">
        <v>63</v>
      </c>
      <c r="D13" s="29" t="s">
        <v>73</v>
      </c>
      <c r="E13" s="21">
        <v>4.9</v>
      </c>
      <c r="F13" s="21">
        <v>4.9</v>
      </c>
      <c r="G13" s="21"/>
      <c r="H13" s="21"/>
      <c r="I13" s="31"/>
    </row>
    <row r="14" spans="1:9" ht="18.75" customHeight="1">
      <c r="A14" s="29" t="s">
        <v>58</v>
      </c>
      <c r="B14" s="29" t="s">
        <v>66</v>
      </c>
      <c r="C14" s="29" t="s">
        <v>72</v>
      </c>
      <c r="D14" s="29" t="s">
        <v>74</v>
      </c>
      <c r="E14" s="21">
        <v>0.2</v>
      </c>
      <c r="F14" s="21">
        <v>0.2</v>
      </c>
      <c r="G14" s="21"/>
      <c r="H14" s="21"/>
      <c r="I14" s="31"/>
    </row>
    <row r="15" spans="1:9" ht="18.75" customHeight="1">
      <c r="A15" s="29" t="s">
        <v>75</v>
      </c>
      <c r="B15" s="29" t="s">
        <v>76</v>
      </c>
      <c r="C15" s="29" t="s">
        <v>60</v>
      </c>
      <c r="D15" s="29" t="s">
        <v>77</v>
      </c>
      <c r="E15" s="21">
        <v>0.4</v>
      </c>
      <c r="F15" s="21"/>
      <c r="G15" s="21"/>
      <c r="H15" s="21">
        <v>0.4</v>
      </c>
      <c r="I15" s="31"/>
    </row>
    <row r="16" spans="1:9" ht="18.75" customHeight="1">
      <c r="A16" s="30"/>
      <c r="B16" s="30"/>
      <c r="C16" s="30"/>
      <c r="D16" s="30"/>
      <c r="E16" s="21"/>
      <c r="F16" s="21"/>
      <c r="G16" s="21"/>
      <c r="H16" s="21"/>
      <c r="I16" s="3"/>
    </row>
    <row r="17" spans="1:9" ht="18.75" customHeight="1">
      <c r="A17" s="30"/>
      <c r="B17" s="30"/>
      <c r="C17" s="30"/>
      <c r="D17" s="30"/>
      <c r="E17" s="21"/>
      <c r="F17" s="21"/>
      <c r="G17" s="21"/>
      <c r="H17" s="21"/>
      <c r="I17" s="3"/>
    </row>
    <row r="18" spans="1:9" ht="18.75" customHeight="1">
      <c r="A18" s="30"/>
      <c r="B18" s="30"/>
      <c r="C18" s="30"/>
      <c r="D18" s="30"/>
      <c r="E18" s="21"/>
      <c r="F18" s="21"/>
      <c r="G18" s="21"/>
      <c r="H18" s="21"/>
      <c r="I18" s="3"/>
    </row>
  </sheetData>
  <sheetProtection/>
  <mergeCells count="11"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tabSelected="1" workbookViewId="0" topLeftCell="A1">
      <selection activeCell="A8" sqref="A8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8" width="5" style="6" customWidth="1"/>
    <col min="9" max="9" width="4.16015625" style="6" customWidth="1"/>
    <col min="10" max="10" width="5" style="6" customWidth="1"/>
    <col min="11" max="11" width="6.33203125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7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.66015625" style="6" customWidth="1"/>
    <col min="25" max="26" width="4.16015625" style="6" customWidth="1"/>
    <col min="27" max="27" width="5.16015625" style="6" customWidth="1"/>
    <col min="28" max="28" width="4.66015625" style="6" customWidth="1"/>
    <col min="29" max="29" width="4.33203125" style="6" customWidth="1"/>
    <col min="30" max="31" width="4.5" style="6" customWidth="1"/>
    <col min="32" max="32" width="4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81" t="s">
        <v>78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1:43" ht="20.25" customHeight="1">
      <c r="A3" s="7" t="s">
        <v>1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2</v>
      </c>
      <c r="AO3" s="19"/>
      <c r="AP3" s="19"/>
      <c r="AQ3" s="19"/>
    </row>
    <row r="4" spans="1:43" ht="24" customHeight="1">
      <c r="A4" s="84" t="s">
        <v>50</v>
      </c>
      <c r="B4" s="88" t="s">
        <v>51</v>
      </c>
      <c r="C4" s="88"/>
      <c r="D4" s="88"/>
      <c r="E4" s="88"/>
      <c r="F4" s="88"/>
      <c r="G4" s="88"/>
      <c r="H4" s="20" t="s">
        <v>52</v>
      </c>
      <c r="I4" s="24"/>
      <c r="J4" s="24"/>
      <c r="K4" s="24"/>
      <c r="L4" s="24"/>
      <c r="M4" s="24"/>
      <c r="N4" s="24"/>
      <c r="O4" s="20"/>
      <c r="P4" s="89" t="s">
        <v>53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90"/>
    </row>
    <row r="5" spans="1:43" ht="28.5" customHeight="1">
      <c r="A5" s="80"/>
      <c r="B5" s="91" t="s">
        <v>79</v>
      </c>
      <c r="C5" s="93" t="s">
        <v>80</v>
      </c>
      <c r="D5" s="93" t="s">
        <v>81</v>
      </c>
      <c r="E5" s="77" t="s">
        <v>82</v>
      </c>
      <c r="F5" s="77" t="s">
        <v>83</v>
      </c>
      <c r="G5" s="93" t="s">
        <v>84</v>
      </c>
      <c r="H5" s="95" t="s">
        <v>85</v>
      </c>
      <c r="I5" s="79" t="s">
        <v>86</v>
      </c>
      <c r="J5" s="79" t="s">
        <v>65</v>
      </c>
      <c r="K5" s="79" t="s">
        <v>87</v>
      </c>
      <c r="L5" s="79" t="s">
        <v>88</v>
      </c>
      <c r="M5" s="79" t="s">
        <v>89</v>
      </c>
      <c r="N5" s="79" t="s">
        <v>90</v>
      </c>
      <c r="O5" s="91" t="s">
        <v>91</v>
      </c>
      <c r="P5" s="96" t="s">
        <v>85</v>
      </c>
      <c r="Q5" s="99" t="s">
        <v>92</v>
      </c>
      <c r="R5" s="99" t="s">
        <v>93</v>
      </c>
      <c r="S5" s="99" t="s">
        <v>94</v>
      </c>
      <c r="T5" s="99" t="s">
        <v>95</v>
      </c>
      <c r="U5" s="99" t="s">
        <v>96</v>
      </c>
      <c r="V5" s="99" t="s">
        <v>97</v>
      </c>
      <c r="W5" s="99" t="s">
        <v>98</v>
      </c>
      <c r="X5" s="99" t="s">
        <v>99</v>
      </c>
      <c r="Y5" s="99" t="s">
        <v>100</v>
      </c>
      <c r="Z5" s="99" t="s">
        <v>101</v>
      </c>
      <c r="AA5" s="99" t="s">
        <v>102</v>
      </c>
      <c r="AB5" s="99" t="s">
        <v>103</v>
      </c>
      <c r="AC5" s="99" t="s">
        <v>104</v>
      </c>
      <c r="AD5" s="99" t="s">
        <v>105</v>
      </c>
      <c r="AE5" s="99" t="s">
        <v>106</v>
      </c>
      <c r="AF5" s="99" t="s">
        <v>107</v>
      </c>
      <c r="AG5" s="99" t="s">
        <v>108</v>
      </c>
      <c r="AH5" s="99" t="s">
        <v>109</v>
      </c>
      <c r="AI5" s="99" t="s">
        <v>110</v>
      </c>
      <c r="AJ5" s="99" t="s">
        <v>111</v>
      </c>
      <c r="AK5" s="99" t="s">
        <v>112</v>
      </c>
      <c r="AL5" s="99" t="s">
        <v>113</v>
      </c>
      <c r="AM5" s="99" t="s">
        <v>114</v>
      </c>
      <c r="AN5" s="99" t="s">
        <v>115</v>
      </c>
      <c r="AO5" s="99" t="s">
        <v>116</v>
      </c>
      <c r="AP5" s="99" t="s">
        <v>117</v>
      </c>
      <c r="AQ5" s="99" t="s">
        <v>118</v>
      </c>
    </row>
    <row r="6" spans="1:43" ht="17.25" customHeight="1">
      <c r="A6" s="80"/>
      <c r="B6" s="92"/>
      <c r="C6" s="94"/>
      <c r="D6" s="94"/>
      <c r="E6" s="78"/>
      <c r="F6" s="78"/>
      <c r="G6" s="94"/>
      <c r="H6" s="95"/>
      <c r="I6" s="80"/>
      <c r="J6" s="80"/>
      <c r="K6" s="80"/>
      <c r="L6" s="80"/>
      <c r="M6" s="80"/>
      <c r="N6" s="80"/>
      <c r="O6" s="92"/>
      <c r="P6" s="97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</row>
    <row r="7" spans="1:43" ht="100.5" customHeight="1">
      <c r="A7" s="80"/>
      <c r="B7" s="92"/>
      <c r="C7" s="91"/>
      <c r="D7" s="91"/>
      <c r="E7" s="79"/>
      <c r="F7" s="79"/>
      <c r="G7" s="91"/>
      <c r="H7" s="95"/>
      <c r="I7" s="80"/>
      <c r="J7" s="80"/>
      <c r="K7" s="80"/>
      <c r="L7" s="80"/>
      <c r="M7" s="80"/>
      <c r="N7" s="80"/>
      <c r="O7" s="92"/>
      <c r="P7" s="98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</row>
    <row r="8" spans="1:43" ht="30.75" customHeight="1">
      <c r="A8" s="21">
        <v>64</v>
      </c>
      <c r="B8" s="21">
        <v>53.6</v>
      </c>
      <c r="C8" s="21">
        <v>39.3</v>
      </c>
      <c r="D8" s="21">
        <v>11.6</v>
      </c>
      <c r="E8" s="21">
        <v>2.4</v>
      </c>
      <c r="F8" s="21"/>
      <c r="G8" s="21">
        <v>0.3</v>
      </c>
      <c r="H8" s="22">
        <v>5.4</v>
      </c>
      <c r="I8" s="21"/>
      <c r="J8" s="21">
        <v>4.3</v>
      </c>
      <c r="K8" s="21"/>
      <c r="L8" s="21"/>
      <c r="M8" s="21"/>
      <c r="N8" s="21"/>
      <c r="O8" s="21">
        <v>1.1</v>
      </c>
      <c r="P8" s="21">
        <v>5</v>
      </c>
      <c r="Q8" s="21">
        <v>1.7</v>
      </c>
      <c r="R8" s="21"/>
      <c r="S8" s="21"/>
      <c r="T8" s="21"/>
      <c r="U8" s="21"/>
      <c r="V8" s="21"/>
      <c r="W8" s="21">
        <v>0.5</v>
      </c>
      <c r="X8" s="21"/>
      <c r="Y8" s="21"/>
      <c r="Z8" s="21"/>
      <c r="AA8" s="21"/>
      <c r="AB8" s="21"/>
      <c r="AC8" s="21"/>
      <c r="AD8" s="21"/>
      <c r="AE8" s="21"/>
      <c r="AF8" s="21">
        <v>1</v>
      </c>
      <c r="AG8" s="21"/>
      <c r="AH8" s="21"/>
      <c r="AI8" s="21"/>
      <c r="AJ8" s="21"/>
      <c r="AK8" s="21"/>
      <c r="AL8" s="21">
        <v>0.4</v>
      </c>
      <c r="AM8" s="21">
        <v>0.2</v>
      </c>
      <c r="AN8" s="21"/>
      <c r="AO8" s="21"/>
      <c r="AP8" s="21"/>
      <c r="AQ8" s="21">
        <v>1.2</v>
      </c>
    </row>
    <row r="13" ht="12.75" customHeight="1">
      <c r="B13" s="23"/>
    </row>
  </sheetData>
  <sheetProtection/>
  <mergeCells count="46">
    <mergeCell ref="AN5:AN7"/>
    <mergeCell ref="AO5:AO7"/>
    <mergeCell ref="AP5:AP7"/>
    <mergeCell ref="AQ5:AQ7"/>
    <mergeCell ref="AJ5:AJ7"/>
    <mergeCell ref="AK5:AK7"/>
    <mergeCell ref="AL5:AL7"/>
    <mergeCell ref="AM5:AM7"/>
    <mergeCell ref="AF5:AF7"/>
    <mergeCell ref="AG5:AG7"/>
    <mergeCell ref="AH5:AH7"/>
    <mergeCell ref="AI5:AI7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H5:H7"/>
    <mergeCell ref="I5:I7"/>
    <mergeCell ref="J5:J7"/>
    <mergeCell ref="K5:K7"/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K33" sqref="K33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101" t="s">
        <v>119</v>
      </c>
      <c r="B2" s="101"/>
    </row>
    <row r="3" spans="1:2" s="5" customFormat="1" ht="13.5">
      <c r="A3" s="7" t="s">
        <v>120</v>
      </c>
      <c r="B3" s="8" t="s">
        <v>2</v>
      </c>
    </row>
    <row r="4" spans="1:2" s="5" customFormat="1" ht="31.5" customHeight="1">
      <c r="A4" s="9" t="s">
        <v>121</v>
      </c>
      <c r="B4" s="10" t="s">
        <v>122</v>
      </c>
    </row>
    <row r="5" spans="1:2" s="5" customFormat="1" ht="23.25" customHeight="1">
      <c r="A5" s="11" t="s">
        <v>123</v>
      </c>
      <c r="B5" s="12"/>
    </row>
    <row r="6" spans="1:2" s="5" customFormat="1" ht="25.5" customHeight="1">
      <c r="A6" s="13" t="s">
        <v>124</v>
      </c>
      <c r="B6" s="14"/>
    </row>
    <row r="7" spans="1:2" s="5" customFormat="1" ht="25.5" customHeight="1">
      <c r="A7" s="13" t="s">
        <v>125</v>
      </c>
      <c r="B7" s="12">
        <v>1</v>
      </c>
    </row>
    <row r="8" spans="1:2" s="5" customFormat="1" ht="25.5" customHeight="1">
      <c r="A8" s="13" t="s">
        <v>126</v>
      </c>
      <c r="B8" s="12"/>
    </row>
    <row r="9" spans="1:2" ht="25.5" customHeight="1">
      <c r="A9" s="13" t="s">
        <v>127</v>
      </c>
      <c r="B9" s="12"/>
    </row>
    <row r="10" spans="1:2" ht="25.5" customHeight="1">
      <c r="A10" s="13" t="s">
        <v>128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22">
      <selection activeCell="D17" sqref="D17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2" t="s">
        <v>129</v>
      </c>
      <c r="B2" s="102"/>
      <c r="C2" s="102"/>
      <c r="D2" s="102"/>
      <c r="E2" s="102"/>
    </row>
    <row r="3" spans="1:5" ht="18.75" customHeight="1">
      <c r="A3" s="1"/>
      <c r="B3" s="1"/>
      <c r="C3" s="1"/>
      <c r="D3" s="1"/>
      <c r="E3" s="1" t="s">
        <v>2</v>
      </c>
    </row>
    <row r="4" spans="1:5" ht="22.5" customHeight="1">
      <c r="A4" s="103" t="s">
        <v>48</v>
      </c>
      <c r="B4" s="103" t="s">
        <v>130</v>
      </c>
      <c r="C4" s="103" t="s">
        <v>131</v>
      </c>
      <c r="D4" s="103"/>
      <c r="E4" s="103"/>
    </row>
    <row r="5" spans="1:5" ht="22.5" customHeight="1">
      <c r="A5" s="103"/>
      <c r="B5" s="103"/>
      <c r="C5" s="2" t="s">
        <v>132</v>
      </c>
      <c r="D5" s="2" t="s">
        <v>133</v>
      </c>
      <c r="E5" s="2" t="s">
        <v>134</v>
      </c>
    </row>
    <row r="6" spans="1:5" ht="22.5" customHeight="1">
      <c r="A6" s="3"/>
      <c r="B6" s="3"/>
      <c r="C6" s="4"/>
      <c r="D6" s="4"/>
      <c r="E6" s="4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马艳凤</cp:lastModifiedBy>
  <cp:lastPrinted>2015-09-07T01:54:42Z</cp:lastPrinted>
  <dcterms:created xsi:type="dcterms:W3CDTF">2016-04-15T08:25:50Z</dcterms:created>
  <dcterms:modified xsi:type="dcterms:W3CDTF">2017-01-01T07:34:33Z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