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3" activeTab="6"/>
  </bookViews>
  <sheets>
    <sheet name="FMDM 封面代码" sheetId="1" r:id="rId1"/>
    <sheet name="GK1501 收入支出决算总表" sheetId="2" r:id="rId2"/>
    <sheet name="GK1502 收入决算表" sheetId="3" r:id="rId3"/>
    <sheet name="GK1503 支出决算总表" sheetId="4" r:id="rId4"/>
    <sheet name="GK1504 财政拨款收入支出决算总表" sheetId="5" r:id="rId5"/>
    <sheet name="GK1505 一般公共预算财政拨款支出决算表" sheetId="6" r:id="rId6"/>
    <sheet name="GK1506 一般公共预算财政拨款基本支出决算表" sheetId="7" r:id="rId7"/>
    <sheet name="GK1507 一般公共预算财政拨款_三公_经费支出决算表" sheetId="8" r:id="rId8"/>
    <sheet name="GK1508 政府性基金预算财政拨款收入支出决算表" sheetId="9" r:id="rId9"/>
  </sheets>
  <definedNames/>
  <calcPr fullCalcOnLoad="1"/>
</workbook>
</file>

<file path=xl/sharedStrings.xml><?xml version="1.0" encoding="utf-8"?>
<sst xmlns="http://schemas.openxmlformats.org/spreadsheetml/2006/main" count="1286" uniqueCount="465">
  <si>
    <t xml:space="preserve">封面代码                     </t>
  </si>
  <si>
    <t>编制单位：河南省郑州市金水区工业和信息化局</t>
  </si>
  <si>
    <t>2015年                                          金额单位：万元</t>
  </si>
  <si>
    <t>单位名称</t>
  </si>
  <si>
    <t>河南省郑州市金水区工业和信息化局</t>
  </si>
  <si>
    <t>单位负责人</t>
  </si>
  <si>
    <t>王延军</t>
  </si>
  <si>
    <t>财务负责人</t>
  </si>
  <si>
    <t>填表人</t>
  </si>
  <si>
    <t>董晓迎</t>
  </si>
  <si>
    <t>电话号码(区号)</t>
  </si>
  <si>
    <t>0371</t>
  </si>
  <si>
    <t>电话号码</t>
  </si>
  <si>
    <t>63526245</t>
  </si>
  <si>
    <t>分机号</t>
  </si>
  <si>
    <t>单位地址</t>
  </si>
  <si>
    <t>河南省郑州市金水区东风路16号</t>
  </si>
  <si>
    <t>组织机构代码（各级技术监督局核发）</t>
  </si>
  <si>
    <t>005279338</t>
  </si>
  <si>
    <t>邮政编码</t>
  </si>
  <si>
    <t>450003</t>
  </si>
  <si>
    <t>财政预算代码</t>
  </si>
  <si>
    <t>001001</t>
  </si>
  <si>
    <t>单位预算级次</t>
  </si>
  <si>
    <t>一级预算单位</t>
  </si>
  <si>
    <t>单位所在地区（国家标准：行政区划代码）</t>
  </si>
  <si>
    <t>金水区</t>
  </si>
  <si>
    <t>单位基本性质</t>
  </si>
  <si>
    <t>行政单位</t>
  </si>
  <si>
    <t>单位执行会计制度</t>
  </si>
  <si>
    <t>行政单位会计制度</t>
  </si>
  <si>
    <t>预算管理级次</t>
  </si>
  <si>
    <t>县级</t>
  </si>
  <si>
    <t>隶属关系</t>
  </si>
  <si>
    <t>部门标识代码</t>
  </si>
  <si>
    <t>工业和信息化部（国家航天局、国家原子能机构）</t>
  </si>
  <si>
    <t>国民经济行业分类</t>
  </si>
  <si>
    <t>国家机构</t>
  </si>
  <si>
    <t>新报因素</t>
  </si>
  <si>
    <t>连续上报</t>
  </si>
  <si>
    <t>上年代码</t>
  </si>
  <si>
    <t>0052793380</t>
  </si>
  <si>
    <t>报表类型</t>
  </si>
  <si>
    <t>单户表</t>
  </si>
  <si>
    <t>备用码</t>
  </si>
  <si>
    <t>收入支出决算总表</t>
  </si>
  <si>
    <t>2015年</t>
  </si>
  <si>
    <t>金额单位：万元</t>
  </si>
  <si>
    <t>收入</t>
  </si>
  <si>
    <t>支出</t>
  </si>
  <si>
    <t>项目</t>
  </si>
  <si>
    <t>行次</t>
  </si>
  <si>
    <t>决算数</t>
  </si>
  <si>
    <t>项目(按功能分类)</t>
  </si>
  <si>
    <t>栏次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</si>
  <si>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</si>
  <si>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</si>
  <si>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</si>
  <si>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</si>
  <si>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</si>
  <si>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</si>
  <si>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</si>
  <si>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</si>
  <si>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</si>
  <si>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</si>
  <si>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</si>
  <si>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</si>
  <si>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</si>
  <si>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</si>
  <si>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</si>
  <si>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</si>
  <si>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</si>
  <si>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</si>
  <si>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</si>
  <si>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</si>
  <si>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</si>
  <si>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</si>
  <si>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</si>
  <si>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</si>
  <si>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</si>
  <si>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</si>
  <si>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</si>
  <si>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</si>
  <si>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</si>
  <si>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</si>
  <si>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</si>
  <si>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</si>
  <si>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</si>
  <si>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</si>
  <si>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</si>
  <si>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</si>
  <si>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</si>
  <si>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</si>
  <si>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</si>
  <si>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</si>
  <si>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</si>
  <si>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</si>
  <si>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</si>
  <si>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</si>
  <si>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</si>
  <si>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</si>
  <si>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</si>
  <si>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</si>
  <si>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</si>
  <si>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</si>
  <si>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</si>
  <si>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</si>
  <si>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</si>
  <si>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</si>
  <si>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</si>
  <si>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</si>
  <si>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</si>
  <si>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结余分配</t>
  </si>
  <si>
    <t xml:space="preserve">    年初结转和结余</t>
  </si>
  <si>
    <t>26</t>
  </si>
  <si>
    <t xml:space="preserve">     年末结转和结余</t>
  </si>
  <si>
    <t>27</t>
  </si>
  <si>
    <t>总计</t>
  </si>
  <si>
    <t>28</t>
  </si>
  <si>
    <t>注：本表反映部门本年度的总收支和年末结转结余情况。</t>
  </si>
  <si>
    <t>收入决算表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</si>
  <si>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</si>
  <si>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</si>
  <si>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</si>
  <si>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</si>
  <si>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</si>
  <si>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</si>
  <si>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</si>
  <si>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</si>
  <si>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</si>
  <si>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</si>
  <si>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</si>
  <si>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</si>
  <si>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</si>
  <si>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</si>
  <si>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20110</t>
  </si>
  <si>
    <t>人力资源事务</t>
  </si>
  <si>
    <t>2011099</t>
  </si>
  <si>
    <t xml:space="preserve">  其他人事事务支出</t>
  </si>
  <si>
    <t>20129</t>
  </si>
  <si>
    <t>群众团体事务</t>
  </si>
  <si>
    <t>2012999</t>
  </si>
  <si>
    <t xml:space="preserve">  其他群众团体事务支出</t>
  </si>
  <si>
    <t>20136</t>
  </si>
  <si>
    <t>其他共产党事务支出</t>
  </si>
  <si>
    <t>2013699</t>
  </si>
  <si>
    <t xml:space="preserve">  其他共产党事务支出</t>
  </si>
  <si>
    <t>206</t>
  </si>
  <si>
    <t>科学技术支出</t>
  </si>
  <si>
    <t>20604</t>
  </si>
  <si>
    <t>技术研究与开发</t>
  </si>
  <si>
    <t>2060499</t>
  </si>
  <si>
    <t xml:space="preserve">  其他技术研究与开发支出</t>
  </si>
  <si>
    <t>208</t>
  </si>
  <si>
    <t>社会保障和就业支出</t>
  </si>
  <si>
    <t>20802</t>
  </si>
  <si>
    <t>民政管理事务</t>
  </si>
  <si>
    <t>2080299</t>
  </si>
  <si>
    <t xml:space="preserve">  其他民政管理事务支出</t>
  </si>
  <si>
    <t>20803</t>
  </si>
  <si>
    <t>财政对社会保险基金的补助</t>
  </si>
  <si>
    <t>2080301</t>
  </si>
  <si>
    <t xml:space="preserve">  财政对基本养老保险基金的补助</t>
  </si>
  <si>
    <t>2080302</t>
  </si>
  <si>
    <t xml:space="preserve">  财政对失业保险基金的补助</t>
  </si>
  <si>
    <t>2080304</t>
  </si>
  <si>
    <t xml:space="preserve">  财政对工伤保险基金的补助</t>
  </si>
  <si>
    <t>2080305</t>
  </si>
  <si>
    <t xml:space="preserve">  财政对生育保险基金的补助</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</si>
  <si>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</si>
  <si>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</si>
  <si>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</si>
  <si>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</si>
  <si>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</si>
  <si>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</si>
  <si>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</si>
  <si>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</si>
  <si>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</si>
  <si>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</si>
  <si>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</si>
  <si>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</si>
  <si>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</si>
  <si>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</si>
  <si>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</si>
  <si>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</si>
  <si>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215</t>
  </si>
  <si>
    <t>资源勘探信息等支出</t>
  </si>
  <si>
    <t>21505</t>
  </si>
  <si>
    <t>工业和信息产业监管</t>
  </si>
  <si>
    <t>2150501</t>
  </si>
  <si>
    <t xml:space="preserve">  行政运行</t>
  </si>
  <si>
    <t>2150510</t>
  </si>
  <si>
    <t xml:space="preserve">  工业和信息产业支持</t>
  </si>
  <si>
    <t>2150599</t>
  </si>
  <si>
    <t xml:space="preserve">  其他工业和信息产业监管支出</t>
  </si>
  <si>
    <t>21508</t>
  </si>
  <si>
    <t>支持中小企业发展和管理支出</t>
  </si>
  <si>
    <t>2150805</t>
  </si>
  <si>
    <t xml:space="preserve">  中小企业发展专项</t>
  </si>
  <si>
    <t>21599</t>
  </si>
  <si>
    <t>其他资源勘探电力信息等支出</t>
  </si>
  <si>
    <t>2159906</t>
  </si>
  <si>
    <t xml:space="preserve">  重点产业振兴和技术改造项目贷款贴息</t>
  </si>
  <si>
    <t>2159999</t>
  </si>
  <si>
    <t xml:space="preserve">  其他资源勘探电力信息等支出</t>
  </si>
  <si>
    <t>217</t>
  </si>
  <si>
    <t>金融支出</t>
  </si>
  <si>
    <t>21703</t>
  </si>
  <si>
    <t>金融发展支出</t>
  </si>
  <si>
    <t>2170399</t>
  </si>
  <si>
    <t xml:space="preserve">  其他金融发展支出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</si>
  <si>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</si>
  <si>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</si>
  <si>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</si>
  <si>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</si>
  <si>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</si>
  <si>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</si>
  <si>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</si>
  <si>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</si>
  <si>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</si>
  <si>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</si>
  <si>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</si>
  <si>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</si>
  <si>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支出决算总表</t>
  </si>
  <si>
    <t>基本支出</t>
  </si>
  <si>
    <t>项目支出</t>
  </si>
  <si>
    <t>上缴上级支出</t>
  </si>
  <si>
    <t>经营支出</t>
  </si>
  <si>
    <t>对附属单位补助支出</t>
  </si>
  <si>
    <t>注：本表反映部门本年度取得的各项支出情况。</t>
  </si>
  <si>
    <t>财政拨款收入支出决算总表</t>
  </si>
  <si>
    <t>收     入</t>
  </si>
  <si>
    <t>支     出</t>
  </si>
  <si>
    <t>项    目</t>
  </si>
  <si>
    <t>金额</t>
  </si>
  <si>
    <t>一般公共预算财政拨款</t>
  </si>
  <si>
    <t>政府性基金预算财政拨款</t>
  </si>
  <si>
    <t>栏    次</t>
  </si>
  <si>
    <t>一、一般公共预算财政拨款</t>
  </si>
  <si>
    <t>30</t>
  </si>
  <si>
    <t>二、政府性基金预算财政拨款</t>
  </si>
  <si>
    <t>31</t>
  </si>
  <si>
    <t>32</t>
  </si>
  <si>
    <t>33</t>
  </si>
  <si>
    <t>34</t>
  </si>
  <si>
    <t>35</t>
  </si>
  <si>
    <t>36</t>
  </si>
  <si>
    <t>37</t>
  </si>
  <si>
    <t>38</t>
  </si>
  <si>
    <t>39</t>
  </si>
  <si>
    <t>40</t>
  </si>
  <si>
    <t>41</t>
  </si>
  <si>
    <t>42</t>
  </si>
  <si>
    <t>43</t>
  </si>
  <si>
    <t>44</t>
  </si>
  <si>
    <t>45</t>
  </si>
  <si>
    <t>46</t>
  </si>
  <si>
    <t>47</t>
  </si>
  <si>
    <t>48</t>
  </si>
  <si>
    <t>49</t>
  </si>
  <si>
    <t>50</t>
  </si>
  <si>
    <t>51</t>
  </si>
  <si>
    <t>52</t>
  </si>
  <si>
    <t>53</t>
  </si>
  <si>
    <t>年初财政拨款结转和结余</t>
  </si>
  <si>
    <t>年末结转和结余</t>
  </si>
  <si>
    <t>54</t>
  </si>
  <si>
    <t>55</t>
  </si>
  <si>
    <t>56</t>
  </si>
  <si>
    <t>57</t>
  </si>
  <si>
    <t>29</t>
  </si>
  <si>
    <t>58</t>
  </si>
  <si>
    <t>注：本表反映部门本年度一般公共预算财政拨款和政府性基金预算财政拨款的总收支和年末结转结余情况。</t>
  </si>
  <si>
    <t>一般公共预算财政拨款支出决算表</t>
  </si>
  <si>
    <t>功能分类科目编码</t>
  </si>
  <si>
    <t>注：本表反映部门本年度一般公共预算财政拨款基本支出明细情况。</t>
  </si>
  <si>
    <t>一般公共预算财政拨款基本支出决算表</t>
  </si>
  <si>
    <t>人员经费</t>
  </si>
  <si>
    <t>公用经费</t>
  </si>
  <si>
    <t>经济分类科目编码</t>
  </si>
  <si>
    <t>301</t>
  </si>
  <si>
    <t>工资福利支出</t>
  </si>
  <si>
    <t>30101</t>
  </si>
  <si>
    <t>基本工资</t>
  </si>
  <si>
    <t>30102</t>
  </si>
  <si>
    <t>津贴补贴</t>
  </si>
  <si>
    <t>30103</t>
  </si>
  <si>
    <t>奖金</t>
  </si>
  <si>
    <t>30104</t>
  </si>
  <si>
    <t>社会保障缴费</t>
  </si>
  <si>
    <t>30105</t>
  </si>
  <si>
    <t>伙食费</t>
  </si>
  <si>
    <t>30106</t>
  </si>
  <si>
    <t>伙食补助费</t>
  </si>
  <si>
    <t>30107</t>
  </si>
  <si>
    <t>绩效工资</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</si>
  <si>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</si>
  <si>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</si>
  <si>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</si>
  <si>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</si>
  <si>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</si>
  <si>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</si>
  <si>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</si>
  <si>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</si>
  <si>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</si>
  <si>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</si>
  <si>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</si>
  <si>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</si>
  <si>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</si>
  <si>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</si>
  <si>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</si>
  <si>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</si>
  <si>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</si>
  <si>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</si>
  <si>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</si>
  <si>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</si>
  <si>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</si>
  <si>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</si>
  <si>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</si>
  <si>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</si>
  <si>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</si>
  <si>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</si>
  <si>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</si>
  <si>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</si>
  <si>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</si>
  <si>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</si>
  <si>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</si>
  <si>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</si>
  <si>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</si>
  <si>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</si>
  <si>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</si>
  <si>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</si>
  <si>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</si>
  <si>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</si>
  <si>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</si>
  <si>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</si>
  <si>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</si>
  <si>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</si>
  <si>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</si>
  <si>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</si>
  <si>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</si>
  <si>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</si>
  <si>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</si>
  <si>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</si>
  <si>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</si>
  <si>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</si>
  <si>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</si>
  <si>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</si>
  <si>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</si>
  <si>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</si>
  <si>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</si>
  <si>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</si>
  <si>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</si>
  <si>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</si>
  <si>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</si>
  <si>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</si>
  <si>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</si>
  <si>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</si>
  <si>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</si>
  <si>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</si>
  <si>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</si>
  <si>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</si>
  <si>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</si>
  <si>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</si>
  <si>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</si>
  <si>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</si>
  <si>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</si>
  <si>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</si>
  <si>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</si>
  <si>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</si>
  <si>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</si>
  <si>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</si>
  <si>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</si>
  <si>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</si>
  <si>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</si>
  <si>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</si>
  <si>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30311</t>
  </si>
  <si>
    <t>住房公积金</t>
  </si>
  <si>
    <t>30312</t>
  </si>
  <si>
    <t>提租补贴</t>
  </si>
  <si>
    <t>30313</t>
  </si>
  <si>
    <t>购房补贴</t>
  </si>
  <si>
    <t>30399</t>
  </si>
  <si>
    <t>其他对个人和家庭的补助支出</t>
  </si>
  <si>
    <t>309</t>
  </si>
  <si>
    <t>基本建设支出</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</si>
  <si>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</si>
  <si>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</si>
  <si>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</si>
  <si>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</si>
  <si>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</si>
  <si>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</si>
  <si>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</si>
  <si>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</si>
  <si>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</si>
  <si>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</si>
  <si>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</si>
  <si>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</si>
  <si>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</si>
  <si>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</si>
  <si>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</si>
  <si>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</si>
  <si>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</si>
  <si>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</si>
  <si>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</si>
  <si>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</si>
  <si>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t>
  </si>
  <si>
    <t>其他资本性支出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</si>
  <si>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</si>
  <si>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</si>
  <si>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</si>
  <si>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</si>
  <si>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</si>
  <si>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</si>
  <si>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</si>
  <si>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</si>
  <si>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</si>
  <si>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</si>
  <si>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</si>
  <si>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</si>
  <si>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</si>
  <si>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</si>
  <si>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</si>
  <si>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</si>
  <si>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</si>
  <si>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</si>
  <si>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</si>
  <si>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</si>
  <si>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</si>
  <si>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</si>
  <si>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</si>
  <si>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</si>
  <si>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</si>
  <si>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</si>
  <si>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</si>
  <si>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</si>
  <si>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</si>
  <si>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t>
  </si>
  <si>
    <t>307</t>
  </si>
  <si>
    <t>债务利息支出</t>
  </si>
  <si>
    <t>30701</t>
  </si>
  <si>
    <t>国内债务付息</t>
  </si>
  <si>
    <t>30707</t>
  </si>
  <si>
    <t>国外债务付息</t>
  </si>
  <si>
    <t>399</t>
  </si>
  <si>
    <t>39906</t>
  </si>
  <si>
    <t>赠与</t>
  </si>
  <si>
    <t>39907</t>
  </si>
  <si>
    <t>贷款转贷</t>
  </si>
  <si>
    <t>39999</t>
  </si>
  <si>
    <t>一般公共预算财政拨款"三公"经费支出决算表</t>
  </si>
  <si>
    <t>2015年度预算数</t>
  </si>
  <si>
    <t>2015年度决算数</t>
  </si>
  <si>
    <t>因公出国（境）费</t>
  </si>
  <si>
    <t>公务用车购置及运行费</t>
  </si>
  <si>
    <t>小计</t>
  </si>
  <si>
    <t>公务用车购置费</t>
  </si>
  <si>
    <t>公务用车运行费</t>
  </si>
  <si>
    <t>注：2015年度预算数为"三公"经费年初预算数，决算数是包括当年一般公共预算财政拨款和以前年度结转资金安排的实际支出。</t>
  </si>
  <si>
    <t>政府性基金预算财政拨款收入支出决算表</t>
  </si>
  <si>
    <t>金额单位：元</t>
  </si>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</sst>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9">
    <font>
      <sz val="10"/>
      <name val="Arial"/>
      <family val="2"/>
    </font>
    <font>
      <sz val="10"/>
      <name val="宋体"/>
      <family val="0"/>
    </font>
    <font>
      <sz val="8"/>
      <name val="Tahoma"/>
      <family val="2"/>
    </font>
    <font>
      <sz val="9"/>
      <name val="宋体"/>
      <family val="0"/>
    </font>
    <font>
      <sz val="20"/>
      <color indexed="63"/>
      <name val="宋体"/>
      <family val="0"/>
    </font>
    <font>
      <sz val="8"/>
      <color indexed="63"/>
      <name val="宋体"/>
      <family val="0"/>
    </font>
    <font>
      <b/>
      <sz val="10"/>
      <name val="宋体"/>
      <family val="0"/>
    </font>
    <font>
      <sz val="9"/>
      <name val="Arial"/>
      <family val="2"/>
    </font>
    <font>
      <b/>
      <sz val="9"/>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style="thin">
        <color indexed="8"/>
      </right>
      <top>
        <color indexed="8"/>
      </top>
      <bottom>
        <color indexed="63"/>
      </bottom>
    </border>
    <border>
      <left style="thick">
        <color indexed="8"/>
      </left>
      <right>
        <color indexed="63"/>
      </right>
      <top>
        <color indexed="8"/>
      </top>
      <bottom style="thin">
        <color indexed="8"/>
      </bottom>
    </border>
    <border>
      <left style="thick">
        <color indexed="8"/>
      </left>
      <right>
        <color indexed="63"/>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5">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9" xfId="0" applyFont="1" applyFill="1" applyBorder="1" applyAlignment="1">
      <alignment horizontal="left" vertical="center"/>
    </xf>
    <xf numFmtId="0" fontId="3" fillId="33" borderId="9" xfId="0" applyFont="1" applyFill="1" applyBorder="1" applyAlignment="1">
      <alignment horizontal="left" vertical="center"/>
    </xf>
    <xf numFmtId="0" fontId="5" fillId="33" borderId="9" xfId="0" applyFont="1" applyFill="1" applyBorder="1" applyAlignment="1">
      <alignment horizontal="center" vertical="center"/>
    </xf>
    <xf numFmtId="0" fontId="1" fillId="34" borderId="10" xfId="0" applyFont="1" applyFill="1" applyBorder="1" applyAlignment="1">
      <alignment horizontal="distributed" vertical="center" wrapText="1"/>
    </xf>
    <xf numFmtId="0" fontId="1" fillId="0" borderId="11" xfId="0" applyFont="1" applyBorder="1" applyAlignment="1">
      <alignment horizontal="distributed" vertical="center" wrapText="1"/>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distributed" vertical="center" wrapText="1"/>
    </xf>
    <xf numFmtId="0" fontId="1" fillId="34" borderId="11" xfId="0" applyFont="1" applyFill="1" applyBorder="1" applyAlignment="1">
      <alignment horizontal="center" vertical="center" shrinkToFit="1"/>
    </xf>
    <xf numFmtId="0" fontId="1" fillId="0" borderId="10" xfId="0" applyFont="1" applyBorder="1" applyAlignment="1">
      <alignment horizontal="center" vertical="center" wrapText="1"/>
    </xf>
    <xf numFmtId="4" fontId="1" fillId="33" borderId="11"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0" borderId="13" xfId="0" applyFont="1" applyBorder="1" applyAlignment="1">
      <alignment horizontal="left" vertical="center" shrinkToFit="1"/>
    </xf>
    <xf numFmtId="0" fontId="1" fillId="35" borderId="13" xfId="0" applyFont="1" applyFill="1" applyBorder="1" applyAlignment="1">
      <alignment horizontal="left" vertical="center" shrinkToFit="1"/>
    </xf>
    <xf numFmtId="4" fontId="1" fillId="33" borderId="13"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5" fillId="33" borderId="9" xfId="0" applyFont="1" applyFill="1" applyBorder="1" applyAlignment="1">
      <alignment horizontal="right" vertical="center"/>
    </xf>
    <xf numFmtId="0" fontId="1" fillId="34" borderId="10" xfId="0" applyFont="1" applyFill="1" applyBorder="1" applyAlignment="1">
      <alignment horizontal="center" vertical="center"/>
    </xf>
    <xf numFmtId="0" fontId="1" fillId="0" borderId="11" xfId="0" applyFont="1" applyBorder="1" applyAlignment="1">
      <alignment horizontal="center" vertical="center"/>
    </xf>
    <xf numFmtId="0" fontId="1" fillId="34" borderId="11" xfId="0" applyFont="1" applyFill="1" applyBorder="1" applyAlignment="1">
      <alignment horizontal="center" vertical="center"/>
    </xf>
    <xf numFmtId="0" fontId="1" fillId="0" borderId="14" xfId="0" applyFont="1" applyBorder="1" applyAlignment="1">
      <alignment horizontal="center" vertical="center"/>
    </xf>
    <xf numFmtId="180" fontId="0" fillId="0" borderId="0" xfId="0" applyNumberFormat="1" applyAlignment="1">
      <alignment/>
    </xf>
    <xf numFmtId="0" fontId="1" fillId="33" borderId="14" xfId="0" applyFont="1" applyFill="1" applyBorder="1" applyAlignment="1">
      <alignment horizontal="left" vertical="center"/>
    </xf>
    <xf numFmtId="0" fontId="1" fillId="0" borderId="11" xfId="0" applyFont="1" applyBorder="1" applyAlignment="1">
      <alignment horizontal="left" vertical="center"/>
    </xf>
    <xf numFmtId="0" fontId="5"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1" fillId="34" borderId="15" xfId="0" applyFont="1" applyFill="1" applyBorder="1" applyAlignment="1">
      <alignment horizontal="center" vertical="center"/>
    </xf>
    <xf numFmtId="0" fontId="1" fillId="0" borderId="15" xfId="0" applyFont="1" applyBorder="1" applyAlignment="1">
      <alignment horizontal="left" vertical="center"/>
    </xf>
    <xf numFmtId="0" fontId="1" fillId="34" borderId="15" xfId="0" applyFont="1" applyFill="1" applyBorder="1" applyAlignment="1">
      <alignment horizontal="center" vertical="center" wrapText="1"/>
    </xf>
    <xf numFmtId="0" fontId="1" fillId="33" borderId="15" xfId="0" applyFont="1" applyFill="1" applyBorder="1" applyAlignment="1">
      <alignment horizontal="center" vertical="center"/>
    </xf>
    <xf numFmtId="180" fontId="0" fillId="0" borderId="15" xfId="0" applyNumberFormat="1" applyBorder="1" applyAlignment="1">
      <alignment/>
    </xf>
    <xf numFmtId="0" fontId="6" fillId="33" borderId="15"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16" xfId="0" applyFont="1" applyFill="1" applyBorder="1" applyAlignment="1">
      <alignment horizontal="left" vertical="center" wrapText="1"/>
    </xf>
    <xf numFmtId="0" fontId="1" fillId="0" borderId="17" xfId="0" applyFont="1" applyBorder="1" applyAlignment="1">
      <alignment horizontal="left" vertical="center"/>
    </xf>
    <xf numFmtId="0" fontId="3" fillId="34" borderId="15" xfId="0" applyFont="1" applyFill="1" applyBorder="1" applyAlignment="1">
      <alignment horizontal="distributed" vertical="center" wrapText="1"/>
    </xf>
    <xf numFmtId="0" fontId="3" fillId="0" borderId="15" xfId="0" applyFont="1" applyBorder="1" applyAlignment="1">
      <alignment horizontal="distributed" vertical="center" wrapText="1"/>
    </xf>
    <xf numFmtId="0" fontId="3" fillId="34"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4" borderId="15" xfId="0" applyFont="1" applyFill="1" applyBorder="1" applyAlignment="1">
      <alignment horizontal="center" vertical="center" shrinkToFit="1"/>
    </xf>
    <xf numFmtId="180" fontId="7" fillId="0" borderId="15" xfId="0" applyNumberFormat="1" applyFont="1" applyBorder="1" applyAlignment="1">
      <alignment/>
    </xf>
    <xf numFmtId="0" fontId="8" fillId="34" borderId="15"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33" borderId="15" xfId="0" applyFont="1" applyFill="1" applyBorder="1" applyAlignment="1">
      <alignment horizontal="left" vertical="center" shrinkToFit="1"/>
    </xf>
    <xf numFmtId="0" fontId="3"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0" borderId="15" xfId="0" applyFont="1" applyBorder="1" applyAlignment="1">
      <alignment horizontal="center" vertical="center"/>
    </xf>
    <xf numFmtId="0" fontId="1" fillId="34" borderId="15" xfId="0" applyFont="1" applyFill="1" applyBorder="1" applyAlignment="1">
      <alignment horizontal="left" vertical="center"/>
    </xf>
    <xf numFmtId="0" fontId="1" fillId="34" borderId="15" xfId="0" applyFont="1" applyFill="1" applyBorder="1" applyAlignment="1">
      <alignment horizontal="left" vertical="center" shrinkToFit="1"/>
    </xf>
    <xf numFmtId="0" fontId="6" fillId="34" borderId="15" xfId="0" applyFont="1" applyFill="1" applyBorder="1" applyAlignment="1">
      <alignment horizontal="center" vertical="center"/>
    </xf>
    <xf numFmtId="4"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4" borderId="15" xfId="0" applyFont="1" applyFill="1" applyBorder="1" applyAlignment="1">
      <alignment horizontal="distributed" vertical="center"/>
    </xf>
    <xf numFmtId="0" fontId="1" fillId="0" borderId="15" xfId="0" applyFont="1" applyBorder="1" applyAlignment="1">
      <alignment horizontal="distributed" vertical="center"/>
    </xf>
    <xf numFmtId="0" fontId="1" fillId="0" borderId="15" xfId="0" applyFont="1" applyBorder="1" applyAlignment="1">
      <alignment horizontal="center" vertical="center" wrapText="1"/>
    </xf>
    <xf numFmtId="0" fontId="1" fillId="34"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6" fillId="34" borderId="15"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33" borderId="15"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4" borderId="10"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0" fontId="1" fillId="34" borderId="19" xfId="0" applyFont="1" applyFill="1" applyBorder="1" applyAlignment="1">
      <alignment horizontal="distributed" vertical="center"/>
    </xf>
    <xf numFmtId="0" fontId="1" fillId="34" borderId="19" xfId="0" applyFont="1" applyFill="1" applyBorder="1" applyAlignment="1">
      <alignment horizontal="left" vertical="center" shrinkToFit="1"/>
    </xf>
    <xf numFmtId="0" fontId="1" fillId="34" borderId="19" xfId="0" applyFont="1" applyFill="1" applyBorder="1" applyAlignment="1">
      <alignment horizontal="left" vertical="center"/>
    </xf>
    <xf numFmtId="0" fontId="6" fillId="34" borderId="19" xfId="0" applyFont="1" applyFill="1" applyBorder="1" applyAlignment="1">
      <alignment horizontal="center" vertical="center" shrinkToFit="1"/>
    </xf>
    <xf numFmtId="0" fontId="6" fillId="34" borderId="20" xfId="0" applyFont="1" applyFill="1" applyBorder="1" applyAlignment="1">
      <alignment horizontal="center" vertical="center" shrinkToFit="1"/>
    </xf>
    <xf numFmtId="0" fontId="1"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9" fillId="34" borderId="14" xfId="0" applyFont="1" applyFill="1" applyBorder="1" applyAlignment="1">
      <alignment horizontal="left" vertical="center"/>
    </xf>
    <xf numFmtId="0" fontId="9"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25"/>
  <sheetViews>
    <sheetView workbookViewId="0" topLeftCell="A1">
      <selection activeCell="B2" sqref="B2"/>
    </sheetView>
  </sheetViews>
  <sheetFormatPr defaultColWidth="9.140625" defaultRowHeight="12.75"/>
  <cols>
    <col min="1" max="1" width="41.28125" style="0" customWidth="1"/>
    <col min="2" max="2" width="71.28125" style="0" customWidth="1"/>
  </cols>
  <sheetData>
    <row r="1" spans="1:2" ht="24.75" customHeight="1">
      <c r="A1" s="1"/>
      <c r="B1" s="82" t="s">
        <v>0</v>
      </c>
    </row>
    <row r="2" spans="1:2" ht="15" customHeight="1">
      <c r="A2" s="4" t="s">
        <v>1</v>
      </c>
      <c r="B2" s="22" t="s">
        <v>2</v>
      </c>
    </row>
    <row r="3" spans="1:2" ht="15" customHeight="1">
      <c r="A3" s="83" t="s">
        <v>3</v>
      </c>
      <c r="B3" s="84" t="s">
        <v>4</v>
      </c>
    </row>
    <row r="4" spans="1:2" ht="15" customHeight="1">
      <c r="A4" s="83" t="s">
        <v>5</v>
      </c>
      <c r="B4" s="84" t="s">
        <v>6</v>
      </c>
    </row>
    <row r="5" spans="1:2" ht="15" customHeight="1">
      <c r="A5" s="83" t="s">
        <v>7</v>
      </c>
      <c r="B5" s="84" t="s">
        <v>6</v>
      </c>
    </row>
    <row r="6" spans="1:2" ht="15" customHeight="1">
      <c r="A6" s="83" t="s">
        <v>8</v>
      </c>
      <c r="B6" s="84" t="s">
        <v>9</v>
      </c>
    </row>
    <row r="7" spans="1:2" ht="15" customHeight="1">
      <c r="A7" s="83" t="s">
        <v>10</v>
      </c>
      <c r="B7" s="84" t="s">
        <v>11</v>
      </c>
    </row>
    <row r="8" spans="1:2" ht="15" customHeight="1">
      <c r="A8" s="83" t="s">
        <v>12</v>
      </c>
      <c r="B8" s="84" t="s">
        <v>13</v>
      </c>
    </row>
    <row r="9" spans="1:2" ht="15" customHeight="1">
      <c r="A9" s="83" t="s">
        <v>14</v>
      </c>
      <c r="B9" s="84"/>
    </row>
    <row r="10" spans="1:2" ht="15" customHeight="1">
      <c r="A10" s="83" t="s">
        <v>15</v>
      </c>
      <c r="B10" s="84" t="s">
        <v>16</v>
      </c>
    </row>
    <row r="11" spans="1:2" ht="15" customHeight="1">
      <c r="A11" s="83" t="s">
        <v>17</v>
      </c>
      <c r="B11" s="84" t="s">
        <v>18</v>
      </c>
    </row>
    <row r="12" spans="1:2" ht="15" customHeight="1">
      <c r="A12" s="83" t="s">
        <v>19</v>
      </c>
      <c r="B12" s="84" t="s">
        <v>20</v>
      </c>
    </row>
    <row r="13" spans="1:2" ht="15" customHeight="1">
      <c r="A13" s="83" t="s">
        <v>21</v>
      </c>
      <c r="B13" s="84" t="s">
        <v>22</v>
      </c>
    </row>
    <row r="14" spans="1:2" ht="15" customHeight="1">
      <c r="A14" s="83" t="s">
        <v>23</v>
      </c>
      <c r="B14" s="84" t="s">
        <v>24</v>
      </c>
    </row>
    <row r="15" spans="1:2" ht="15" customHeight="1">
      <c r="A15" s="83" t="s">
        <v>25</v>
      </c>
      <c r="B15" s="84" t="s">
        <v>26</v>
      </c>
    </row>
    <row r="16" spans="1:2" ht="15" customHeight="1">
      <c r="A16" s="83" t="s">
        <v>27</v>
      </c>
      <c r="B16" s="84" t="s">
        <v>28</v>
      </c>
    </row>
    <row r="17" spans="1:2" ht="15" customHeight="1">
      <c r="A17" s="83" t="s">
        <v>29</v>
      </c>
      <c r="B17" s="84" t="s">
        <v>30</v>
      </c>
    </row>
    <row r="18" spans="1:2" ht="15" customHeight="1">
      <c r="A18" s="83" t="s">
        <v>31</v>
      </c>
      <c r="B18" s="84" t="s">
        <v>32</v>
      </c>
    </row>
    <row r="19" spans="1:2" ht="15" customHeight="1">
      <c r="A19" s="83" t="s">
        <v>33</v>
      </c>
      <c r="B19" s="84" t="s">
        <v>26</v>
      </c>
    </row>
    <row r="20" spans="1:2" ht="15" customHeight="1">
      <c r="A20" s="83" t="s">
        <v>34</v>
      </c>
      <c r="B20" s="84" t="s">
        <v>35</v>
      </c>
    </row>
    <row r="21" spans="1:2" ht="15" customHeight="1">
      <c r="A21" s="83" t="s">
        <v>36</v>
      </c>
      <c r="B21" s="84" t="s">
        <v>37</v>
      </c>
    </row>
    <row r="22" spans="1:2" ht="15" customHeight="1">
      <c r="A22" s="83" t="s">
        <v>38</v>
      </c>
      <c r="B22" s="84" t="s">
        <v>39</v>
      </c>
    </row>
    <row r="23" spans="1:2" ht="15" customHeight="1">
      <c r="A23" s="83" t="s">
        <v>40</v>
      </c>
      <c r="B23" s="84" t="s">
        <v>41</v>
      </c>
    </row>
    <row r="24" spans="1:2" ht="15" customHeight="1">
      <c r="A24" s="83" t="s">
        <v>42</v>
      </c>
      <c r="B24" s="84" t="s">
        <v>43</v>
      </c>
    </row>
    <row r="25" spans="1:2" ht="15" customHeight="1">
      <c r="A25" s="83" t="s">
        <v>44</v>
      </c>
      <c r="B25" s="84"/>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4"/>
  <sheetViews>
    <sheetView workbookViewId="0" topLeftCell="A1">
      <selection activeCell="F2" sqref="F2"/>
    </sheetView>
  </sheetViews>
  <sheetFormatPr defaultColWidth="9.140625" defaultRowHeight="12.75"/>
  <cols>
    <col min="1" max="1" width="27.7109375" style="0" customWidth="1"/>
    <col min="2" max="2" width="5.421875" style="0" customWidth="1"/>
    <col min="3" max="3" width="23.28125" style="0" customWidth="1"/>
    <col min="4" max="4" width="29.00390625" style="0" customWidth="1"/>
    <col min="5" max="5" width="5.421875" style="0" customWidth="1"/>
    <col min="6" max="6" width="23.57421875" style="0" customWidth="1"/>
    <col min="7" max="7" width="13.57421875" style="0" customWidth="1"/>
  </cols>
  <sheetData>
    <row r="1" spans="1:6" ht="24.75" customHeight="1">
      <c r="A1" s="1"/>
      <c r="B1" s="2"/>
      <c r="C1" s="3" t="s">
        <v>45</v>
      </c>
      <c r="D1" s="2"/>
      <c r="E1" s="2"/>
      <c r="F1" s="2"/>
    </row>
    <row r="2" spans="1:6" ht="15" customHeight="1">
      <c r="A2" s="4" t="s">
        <v>1</v>
      </c>
      <c r="B2" s="5"/>
      <c r="C2" s="6" t="s">
        <v>46</v>
      </c>
      <c r="D2" s="5"/>
      <c r="E2" s="5"/>
      <c r="F2" s="22" t="s">
        <v>47</v>
      </c>
    </row>
    <row r="3" spans="1:6" ht="15" customHeight="1">
      <c r="A3" s="72" t="s">
        <v>48</v>
      </c>
      <c r="B3" s="73" t="s">
        <v>48</v>
      </c>
      <c r="C3" s="73" t="s">
        <v>48</v>
      </c>
      <c r="D3" s="74" t="s">
        <v>49</v>
      </c>
      <c r="E3" s="74"/>
      <c r="F3" s="74"/>
    </row>
    <row r="4" spans="1:6" ht="15" customHeight="1">
      <c r="A4" s="75" t="s">
        <v>50</v>
      </c>
      <c r="B4" s="66" t="s">
        <v>51</v>
      </c>
      <c r="C4" s="66" t="s">
        <v>52</v>
      </c>
      <c r="D4" s="66" t="s">
        <v>53</v>
      </c>
      <c r="E4" s="66" t="s">
        <v>51</v>
      </c>
      <c r="F4" s="66" t="s">
        <v>52</v>
      </c>
    </row>
    <row r="5" spans="1:6" ht="15" customHeight="1">
      <c r="A5" s="76" t="s">
        <v>54</v>
      </c>
      <c r="B5" s="66"/>
      <c r="C5" s="66" t="s">
        <v>55</v>
      </c>
      <c r="D5" s="63" t="s">
        <v>54</v>
      </c>
      <c r="E5" s="66"/>
      <c r="F5" s="66" t="s">
        <v>56</v>
      </c>
    </row>
    <row r="6" spans="1:7" ht="15" customHeight="1">
      <c r="A6" s="77" t="s">
        <v>57</v>
      </c>
      <c r="B6" s="66" t="s">
        <v>55</v>
      </c>
      <c r="C6" s="38">
        <v>817.086502</v>
      </c>
      <c r="D6" s="38" t="s">
        <v>58</v>
      </c>
      <c r="E6" s="38">
        <v>0.0029</v>
      </c>
      <c r="F6" s="38">
        <v>17.056413</v>
      </c>
      <c r="G6" s="27"/>
    </row>
    <row r="7" spans="1:7" ht="15" customHeight="1">
      <c r="A7" s="77" t="s">
        <v>59</v>
      </c>
      <c r="B7" s="66" t="s">
        <v>56</v>
      </c>
      <c r="C7" s="38">
        <v>0</v>
      </c>
      <c r="D7" s="38" t="s">
        <v>60</v>
      </c>
      <c r="E7" s="38">
        <v>0.003</v>
      </c>
      <c r="F7" s="38">
        <v>0</v>
      </c>
      <c r="G7" s="27"/>
    </row>
    <row r="8" spans="1:7" ht="15" customHeight="1">
      <c r="A8" s="77" t="s">
        <v>61</v>
      </c>
      <c r="B8" s="66" t="s">
        <v>62</v>
      </c>
      <c r="C8" s="38">
        <v>0</v>
      </c>
      <c r="D8" s="38" t="s">
        <v>63</v>
      </c>
      <c r="E8" s="38">
        <v>0.0031</v>
      </c>
      <c r="F8" s="38">
        <v>0</v>
      </c>
      <c r="G8" s="27"/>
    </row>
    <row r="9" spans="1:7" ht="15" customHeight="1">
      <c r="A9" s="77" t="s">
        <v>64</v>
      </c>
      <c r="B9" s="66" t="s">
        <v>65</v>
      </c>
      <c r="C9" s="38">
        <v>0</v>
      </c>
      <c r="D9" s="38" t="s">
        <v>66</v>
      </c>
      <c r="E9" s="38">
        <v>0.0032</v>
      </c>
      <c r="F9" s="38">
        <v>0</v>
      </c>
      <c r="G9" s="27"/>
    </row>
    <row r="10" spans="1:7" ht="15" customHeight="1">
      <c r="A10" s="77" t="s">
        <v>67</v>
      </c>
      <c r="B10" s="66" t="s">
        <v>68</v>
      </c>
      <c r="C10" s="38">
        <v>0</v>
      </c>
      <c r="D10" s="38" t="s">
        <v>69</v>
      </c>
      <c r="E10" s="38">
        <v>0.0033</v>
      </c>
      <c r="F10" s="38">
        <v>0</v>
      </c>
      <c r="G10" s="27"/>
    </row>
    <row r="11" spans="1:7" ht="15" customHeight="1">
      <c r="A11" s="77" t="s">
        <v>70</v>
      </c>
      <c r="B11" s="66" t="s">
        <v>71</v>
      </c>
      <c r="C11" s="38">
        <v>60.164559999999994</v>
      </c>
      <c r="D11" s="38" t="s">
        <v>72</v>
      </c>
      <c r="E11" s="38">
        <v>0.0034</v>
      </c>
      <c r="F11" s="38">
        <v>7.4</v>
      </c>
      <c r="G11" s="27"/>
    </row>
    <row r="12" spans="1:7" ht="15" customHeight="1">
      <c r="A12" s="77"/>
      <c r="B12" s="66" t="s">
        <v>73</v>
      </c>
      <c r="C12" s="38">
        <v>0</v>
      </c>
      <c r="D12" s="38" t="s">
        <v>74</v>
      </c>
      <c r="E12" s="38">
        <v>0.0035</v>
      </c>
      <c r="F12" s="38">
        <v>0</v>
      </c>
      <c r="G12" s="27"/>
    </row>
    <row r="13" spans="1:7" ht="15" customHeight="1">
      <c r="A13" s="78"/>
      <c r="B13" s="66" t="s">
        <v>75</v>
      </c>
      <c r="C13" s="38">
        <v>0</v>
      </c>
      <c r="D13" s="38" t="s">
        <v>76</v>
      </c>
      <c r="E13" s="38">
        <v>0.0036</v>
      </c>
      <c r="F13" s="38">
        <v>72.763544</v>
      </c>
      <c r="G13" s="27"/>
    </row>
    <row r="14" spans="1:7" ht="15" customHeight="1">
      <c r="A14" s="77"/>
      <c r="B14" s="66" t="s">
        <v>77</v>
      </c>
      <c r="C14" s="38">
        <v>0</v>
      </c>
      <c r="D14" s="38" t="s">
        <v>78</v>
      </c>
      <c r="E14" s="38">
        <v>0.0037</v>
      </c>
      <c r="F14" s="38">
        <v>38.929041</v>
      </c>
      <c r="G14" s="27"/>
    </row>
    <row r="15" spans="1:7" ht="15" customHeight="1">
      <c r="A15" s="77"/>
      <c r="B15" s="66" t="s">
        <v>79</v>
      </c>
      <c r="C15" s="38">
        <v>0</v>
      </c>
      <c r="D15" s="38" t="s">
        <v>80</v>
      </c>
      <c r="E15" s="38">
        <v>0.0038</v>
      </c>
      <c r="F15" s="38">
        <v>0</v>
      </c>
      <c r="G15" s="27"/>
    </row>
    <row r="16" spans="1:7" ht="15" customHeight="1">
      <c r="A16" s="77"/>
      <c r="B16" s="66" t="s">
        <v>81</v>
      </c>
      <c r="C16" s="38">
        <v>0</v>
      </c>
      <c r="D16" s="38" t="s">
        <v>82</v>
      </c>
      <c r="E16" s="38">
        <v>0.0039</v>
      </c>
      <c r="F16" s="38">
        <v>0</v>
      </c>
      <c r="G16" s="27"/>
    </row>
    <row r="17" spans="1:7" ht="15" customHeight="1">
      <c r="A17" s="77"/>
      <c r="B17" s="66" t="s">
        <v>83</v>
      </c>
      <c r="C17" s="38">
        <v>0</v>
      </c>
      <c r="D17" s="38" t="s">
        <v>84</v>
      </c>
      <c r="E17" s="38">
        <v>0.004</v>
      </c>
      <c r="F17" s="38">
        <v>0</v>
      </c>
      <c r="G17" s="27"/>
    </row>
    <row r="18" spans="1:7" ht="15" customHeight="1">
      <c r="A18" s="77"/>
      <c r="B18" s="66" t="s">
        <v>85</v>
      </c>
      <c r="C18" s="38">
        <v>0</v>
      </c>
      <c r="D18" s="38" t="s">
        <v>86</v>
      </c>
      <c r="E18" s="38">
        <v>0.0041</v>
      </c>
      <c r="F18" s="38">
        <v>0</v>
      </c>
      <c r="G18" s="27"/>
    </row>
    <row r="19" spans="1:7" ht="15" customHeight="1">
      <c r="A19" s="77"/>
      <c r="B19" s="66" t="s">
        <v>87</v>
      </c>
      <c r="C19" s="38">
        <v>0</v>
      </c>
      <c r="D19" s="38" t="s">
        <v>88</v>
      </c>
      <c r="E19" s="38">
        <v>0.0042</v>
      </c>
      <c r="F19" s="38">
        <v>862.7741609999999</v>
      </c>
      <c r="G19" s="27"/>
    </row>
    <row r="20" spans="1:7" ht="15" customHeight="1">
      <c r="A20" s="77"/>
      <c r="B20" s="66" t="s">
        <v>89</v>
      </c>
      <c r="C20" s="38">
        <v>0</v>
      </c>
      <c r="D20" s="38" t="s">
        <v>90</v>
      </c>
      <c r="E20" s="38">
        <v>0.0043</v>
      </c>
      <c r="F20" s="38">
        <v>0</v>
      </c>
      <c r="G20" s="27"/>
    </row>
    <row r="21" spans="1:7" ht="15" customHeight="1">
      <c r="A21" s="77"/>
      <c r="B21" s="66" t="s">
        <v>91</v>
      </c>
      <c r="C21" s="38">
        <v>0</v>
      </c>
      <c r="D21" s="38" t="s">
        <v>92</v>
      </c>
      <c r="E21" s="38">
        <v>0.0044</v>
      </c>
      <c r="F21" s="38">
        <v>105.4</v>
      </c>
      <c r="G21" s="27"/>
    </row>
    <row r="22" spans="1:7" ht="15" customHeight="1">
      <c r="A22" s="77"/>
      <c r="B22" s="66" t="s">
        <v>93</v>
      </c>
      <c r="C22" s="38">
        <v>0</v>
      </c>
      <c r="D22" s="38" t="s">
        <v>94</v>
      </c>
      <c r="E22" s="38">
        <v>0.0045</v>
      </c>
      <c r="F22" s="38">
        <v>0</v>
      </c>
      <c r="G22" s="27"/>
    </row>
    <row r="23" spans="1:7" ht="15" customHeight="1">
      <c r="A23" s="77"/>
      <c r="B23" s="66" t="s">
        <v>95</v>
      </c>
      <c r="C23" s="38">
        <v>0</v>
      </c>
      <c r="D23" s="38" t="s">
        <v>96</v>
      </c>
      <c r="E23" s="38">
        <v>0.0046</v>
      </c>
      <c r="F23" s="38">
        <v>0</v>
      </c>
      <c r="G23" s="27"/>
    </row>
    <row r="24" spans="1:7" ht="15" customHeight="1">
      <c r="A24" s="77"/>
      <c r="B24" s="66" t="s">
        <v>97</v>
      </c>
      <c r="C24" s="38">
        <v>0</v>
      </c>
      <c r="D24" s="38" t="s">
        <v>98</v>
      </c>
      <c r="E24" s="38">
        <v>0.0047</v>
      </c>
      <c r="F24" s="38">
        <v>28.7152</v>
      </c>
      <c r="G24" s="27"/>
    </row>
    <row r="25" spans="1:7" ht="15" customHeight="1">
      <c r="A25" s="77"/>
      <c r="B25" s="66" t="s">
        <v>99</v>
      </c>
      <c r="C25" s="38">
        <v>0</v>
      </c>
      <c r="D25" s="38" t="s">
        <v>100</v>
      </c>
      <c r="E25" s="38">
        <v>0.0048</v>
      </c>
      <c r="F25" s="38">
        <v>0</v>
      </c>
      <c r="G25" s="27"/>
    </row>
    <row r="26" spans="1:7" ht="15" customHeight="1">
      <c r="A26" s="77"/>
      <c r="B26" s="66" t="s">
        <v>101</v>
      </c>
      <c r="C26" s="38">
        <v>0</v>
      </c>
      <c r="D26" s="38" t="s">
        <v>102</v>
      </c>
      <c r="E26" s="38">
        <v>0.0049</v>
      </c>
      <c r="F26" s="38">
        <v>0.16</v>
      </c>
      <c r="G26" s="27"/>
    </row>
    <row r="27" spans="1:7" ht="15" customHeight="1">
      <c r="A27" s="77"/>
      <c r="B27" s="66" t="s">
        <v>103</v>
      </c>
      <c r="C27" s="38">
        <v>0</v>
      </c>
      <c r="D27" s="38" t="s">
        <v>104</v>
      </c>
      <c r="E27" s="38">
        <v>0.005</v>
      </c>
      <c r="F27" s="38">
        <v>0</v>
      </c>
      <c r="G27" s="27"/>
    </row>
    <row r="28" spans="1:7" ht="15" customHeight="1">
      <c r="A28" s="77"/>
      <c r="B28" s="66" t="s">
        <v>105</v>
      </c>
      <c r="C28" s="38">
        <v>0</v>
      </c>
      <c r="D28" s="38" t="s">
        <v>106</v>
      </c>
      <c r="E28" s="38">
        <v>0.0051</v>
      </c>
      <c r="F28" s="38">
        <v>0</v>
      </c>
      <c r="G28" s="27"/>
    </row>
    <row r="29" spans="1:7" ht="15" customHeight="1">
      <c r="A29" s="79" t="s">
        <v>107</v>
      </c>
      <c r="B29" s="66" t="s">
        <v>108</v>
      </c>
      <c r="C29" s="38">
        <v>877.2510619999999</v>
      </c>
      <c r="D29" s="38" t="s">
        <v>109</v>
      </c>
      <c r="E29" s="38">
        <v>0.0052</v>
      </c>
      <c r="F29" s="38">
        <v>1133.198359</v>
      </c>
      <c r="G29" s="27"/>
    </row>
    <row r="30" spans="1:7" ht="15" customHeight="1">
      <c r="A30" s="77" t="s">
        <v>110</v>
      </c>
      <c r="B30" s="66" t="s">
        <v>111</v>
      </c>
      <c r="C30" s="38">
        <v>0</v>
      </c>
      <c r="D30" s="38" t="s">
        <v>112</v>
      </c>
      <c r="E30" s="38">
        <v>0.0053</v>
      </c>
      <c r="F30" s="38">
        <v>0</v>
      </c>
      <c r="G30" s="27"/>
    </row>
    <row r="31" spans="1:7" ht="15" customHeight="1">
      <c r="A31" s="77" t="s">
        <v>113</v>
      </c>
      <c r="B31" s="66" t="s">
        <v>114</v>
      </c>
      <c r="C31" s="38">
        <v>338.97591600000004</v>
      </c>
      <c r="D31" s="38" t="s">
        <v>115</v>
      </c>
      <c r="E31" s="38">
        <v>0.0054</v>
      </c>
      <c r="F31" s="38">
        <v>83.02861899999999</v>
      </c>
      <c r="G31" s="27"/>
    </row>
    <row r="32" spans="1:7" ht="15" customHeight="1">
      <c r="A32" s="75"/>
      <c r="B32" s="66" t="s">
        <v>116</v>
      </c>
      <c r="C32" s="38">
        <v>0</v>
      </c>
      <c r="D32" s="38">
        <v>0</v>
      </c>
      <c r="E32" s="38">
        <v>0.0055</v>
      </c>
      <c r="F32" s="38">
        <v>0</v>
      </c>
      <c r="G32" s="27"/>
    </row>
    <row r="33" spans="1:7" ht="15" customHeight="1">
      <c r="A33" s="80" t="s">
        <v>117</v>
      </c>
      <c r="B33" s="66" t="s">
        <v>118</v>
      </c>
      <c r="C33" s="38">
        <v>1216.226978</v>
      </c>
      <c r="D33" s="38" t="s">
        <v>117</v>
      </c>
      <c r="E33" s="38">
        <v>0.0056</v>
      </c>
      <c r="F33" s="38">
        <v>1216.226978</v>
      </c>
      <c r="G33" s="27"/>
    </row>
    <row r="34" spans="1:6" ht="15" customHeight="1">
      <c r="A34" s="81" t="s">
        <v>119</v>
      </c>
      <c r="B34" s="62" t="s">
        <v>119</v>
      </c>
      <c r="C34" s="62" t="s">
        <v>119</v>
      </c>
      <c r="D34" s="62" t="s">
        <v>119</v>
      </c>
      <c r="E34" s="62" t="s">
        <v>119</v>
      </c>
      <c r="F34" s="61"/>
    </row>
  </sheetData>
  <sheetProtection/>
  <mergeCells count="2">
    <mergeCell ref="A3:C3"/>
    <mergeCell ref="A34:E34"/>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54"/>
  <sheetViews>
    <sheetView workbookViewId="0" topLeftCell="A19">
      <selection activeCell="D4" sqref="A3:K53"/>
    </sheetView>
  </sheetViews>
  <sheetFormatPr defaultColWidth="9.140625" defaultRowHeight="12.75"/>
  <cols>
    <col min="1" max="3" width="3.140625" style="0" customWidth="1"/>
    <col min="4" max="4" width="33.28125" style="0" customWidth="1"/>
    <col min="5" max="5" width="22.8515625" style="0" customWidth="1"/>
    <col min="6" max="6" width="21.00390625" style="0" customWidth="1"/>
    <col min="7" max="7" width="17.57421875" style="0" customWidth="1"/>
    <col min="8" max="8" width="18.421875" style="0" customWidth="1"/>
    <col min="9" max="9" width="17.140625" style="0" customWidth="1"/>
    <col min="10" max="10" width="15.00390625" style="0" customWidth="1"/>
    <col min="11" max="11" width="14.8515625" style="0" customWidth="1"/>
  </cols>
  <sheetData>
    <row r="1" spans="1:11" ht="24.75" customHeight="1">
      <c r="A1" s="1"/>
      <c r="B1" s="2"/>
      <c r="C1" s="2"/>
      <c r="D1" s="2"/>
      <c r="E1" s="2"/>
      <c r="F1" s="3" t="s">
        <v>120</v>
      </c>
      <c r="G1" s="2"/>
      <c r="H1" s="2"/>
      <c r="I1" s="2"/>
      <c r="J1" s="2"/>
      <c r="K1" s="2"/>
    </row>
    <row r="2" spans="1:11" ht="15" customHeight="1">
      <c r="A2" s="30" t="s">
        <v>1</v>
      </c>
      <c r="B2" s="31"/>
      <c r="C2" s="31"/>
      <c r="D2" s="31"/>
      <c r="E2" s="31"/>
      <c r="F2" s="32" t="s">
        <v>46</v>
      </c>
      <c r="G2" s="31"/>
      <c r="H2" s="31"/>
      <c r="I2" s="31"/>
      <c r="J2" s="31"/>
      <c r="K2" s="33" t="s">
        <v>47</v>
      </c>
    </row>
    <row r="3" spans="1:11" ht="15" customHeight="1">
      <c r="A3" s="63" t="s">
        <v>50</v>
      </c>
      <c r="B3" s="64" t="s">
        <v>50</v>
      </c>
      <c r="C3" s="64" t="s">
        <v>50</v>
      </c>
      <c r="D3" s="64" t="s">
        <v>50</v>
      </c>
      <c r="E3" s="36" t="s">
        <v>107</v>
      </c>
      <c r="F3" s="36" t="s">
        <v>121</v>
      </c>
      <c r="G3" s="36" t="s">
        <v>122</v>
      </c>
      <c r="H3" s="36" t="s">
        <v>123</v>
      </c>
      <c r="I3" s="36" t="s">
        <v>124</v>
      </c>
      <c r="J3" s="36" t="s">
        <v>125</v>
      </c>
      <c r="K3" s="36" t="s">
        <v>126</v>
      </c>
    </row>
    <row r="4" spans="1:11" ht="15" customHeight="1">
      <c r="A4" s="36" t="s">
        <v>127</v>
      </c>
      <c r="B4" s="65" t="s">
        <v>127</v>
      </c>
      <c r="C4" s="65" t="s">
        <v>127</v>
      </c>
      <c r="D4" s="66" t="s">
        <v>128</v>
      </c>
      <c r="E4" s="65" t="s">
        <v>107</v>
      </c>
      <c r="F4" s="65" t="s">
        <v>121</v>
      </c>
      <c r="G4" s="65" t="s">
        <v>122</v>
      </c>
      <c r="H4" s="65" t="s">
        <v>123</v>
      </c>
      <c r="I4" s="65" t="s">
        <v>124</v>
      </c>
      <c r="J4" s="65" t="s">
        <v>125</v>
      </c>
      <c r="K4" s="65" t="s">
        <v>126</v>
      </c>
    </row>
    <row r="5" spans="1:11" ht="15" customHeight="1">
      <c r="A5" s="65" t="s">
        <v>127</v>
      </c>
      <c r="B5" s="65" t="s">
        <v>127</v>
      </c>
      <c r="C5" s="65" t="s">
        <v>127</v>
      </c>
      <c r="D5" s="67" t="s">
        <v>128</v>
      </c>
      <c r="E5" s="65" t="s">
        <v>107</v>
      </c>
      <c r="F5" s="65" t="s">
        <v>121</v>
      </c>
      <c r="G5" s="65" t="s">
        <v>122</v>
      </c>
      <c r="H5" s="65" t="s">
        <v>123</v>
      </c>
      <c r="I5" s="65" t="s">
        <v>124</v>
      </c>
      <c r="J5" s="65" t="s">
        <v>125</v>
      </c>
      <c r="K5" s="65" t="s">
        <v>126</v>
      </c>
    </row>
    <row r="6" spans="1:11" ht="15" customHeight="1">
      <c r="A6" s="65" t="s">
        <v>127</v>
      </c>
      <c r="B6" s="65" t="s">
        <v>127</v>
      </c>
      <c r="C6" s="65" t="s">
        <v>127</v>
      </c>
      <c r="D6" s="67" t="s">
        <v>128</v>
      </c>
      <c r="E6" s="65" t="s">
        <v>107</v>
      </c>
      <c r="F6" s="65" t="s">
        <v>121</v>
      </c>
      <c r="G6" s="65" t="s">
        <v>122</v>
      </c>
      <c r="H6" s="65" t="s">
        <v>123</v>
      </c>
      <c r="I6" s="65" t="s">
        <v>124</v>
      </c>
      <c r="J6" s="65" t="s">
        <v>125</v>
      </c>
      <c r="K6" s="65" t="s">
        <v>126</v>
      </c>
    </row>
    <row r="7" spans="1:11" ht="15" customHeight="1">
      <c r="A7" s="66" t="s">
        <v>129</v>
      </c>
      <c r="B7" s="66" t="s">
        <v>130</v>
      </c>
      <c r="C7" s="66" t="s">
        <v>131</v>
      </c>
      <c r="D7" s="63" t="s">
        <v>54</v>
      </c>
      <c r="E7" s="36" t="s">
        <v>55</v>
      </c>
      <c r="F7" s="36" t="s">
        <v>56</v>
      </c>
      <c r="G7" s="36" t="s">
        <v>62</v>
      </c>
      <c r="H7" s="36" t="s">
        <v>65</v>
      </c>
      <c r="I7" s="36" t="s">
        <v>68</v>
      </c>
      <c r="J7" s="36" t="s">
        <v>71</v>
      </c>
      <c r="K7" s="36" t="s">
        <v>73</v>
      </c>
    </row>
    <row r="8" spans="1:11" ht="15" customHeight="1">
      <c r="A8" s="67" t="s">
        <v>129</v>
      </c>
      <c r="B8" s="67" t="s">
        <v>130</v>
      </c>
      <c r="C8" s="67" t="s">
        <v>131</v>
      </c>
      <c r="D8" s="66" t="s">
        <v>132</v>
      </c>
      <c r="E8" s="38">
        <v>877.2510619999999</v>
      </c>
      <c r="F8" s="38">
        <v>817.086502</v>
      </c>
      <c r="G8" s="38">
        <v>0</v>
      </c>
      <c r="H8" s="38">
        <v>0</v>
      </c>
      <c r="I8" s="38">
        <v>0</v>
      </c>
      <c r="J8" s="38">
        <v>0</v>
      </c>
      <c r="K8" s="38">
        <v>60.164559999999994</v>
      </c>
    </row>
    <row r="9" spans="1:11" ht="15" customHeight="1">
      <c r="A9" s="68" t="s">
        <v>133</v>
      </c>
      <c r="B9" s="69" t="s">
        <v>133</v>
      </c>
      <c r="C9" s="69" t="s">
        <v>133</v>
      </c>
      <c r="D9" s="68" t="s">
        <v>134</v>
      </c>
      <c r="E9" s="38">
        <v>13.62995</v>
      </c>
      <c r="F9" s="38">
        <v>13.62995</v>
      </c>
      <c r="G9" s="38">
        <v>0</v>
      </c>
      <c r="H9" s="38">
        <v>0</v>
      </c>
      <c r="I9" s="38">
        <v>0</v>
      </c>
      <c r="J9" s="38">
        <v>0</v>
      </c>
      <c r="K9" s="38">
        <v>0</v>
      </c>
    </row>
    <row r="10" spans="1:11" ht="15" customHeight="1">
      <c r="A10" s="68" t="s">
        <v>135</v>
      </c>
      <c r="B10" s="69" t="s">
        <v>135</v>
      </c>
      <c r="C10" s="69" t="s">
        <v>135</v>
      </c>
      <c r="D10" s="68" t="s">
        <v>136</v>
      </c>
      <c r="E10" s="38">
        <v>10.72</v>
      </c>
      <c r="F10" s="38">
        <v>10.72</v>
      </c>
      <c r="G10" s="38">
        <v>0</v>
      </c>
      <c r="H10" s="38">
        <v>0</v>
      </c>
      <c r="I10" s="38">
        <v>0</v>
      </c>
      <c r="J10" s="38">
        <v>0</v>
      </c>
      <c r="K10" s="38">
        <v>0</v>
      </c>
    </row>
    <row r="11" spans="1:11" ht="15" customHeight="1">
      <c r="A11" s="70" t="s">
        <v>137</v>
      </c>
      <c r="B11" s="69" t="s">
        <v>137</v>
      </c>
      <c r="C11" s="69" t="s">
        <v>137</v>
      </c>
      <c r="D11" s="71" t="s">
        <v>138</v>
      </c>
      <c r="E11" s="38">
        <v>10.72</v>
      </c>
      <c r="F11" s="38">
        <v>10.72</v>
      </c>
      <c r="G11" s="38">
        <v>0</v>
      </c>
      <c r="H11" s="38">
        <v>0</v>
      </c>
      <c r="I11" s="38">
        <v>0</v>
      </c>
      <c r="J11" s="38">
        <v>0</v>
      </c>
      <c r="K11" s="38">
        <v>0</v>
      </c>
    </row>
    <row r="12" spans="1:11" ht="15" customHeight="1">
      <c r="A12" s="68" t="s">
        <v>139</v>
      </c>
      <c r="B12" s="69" t="s">
        <v>139</v>
      </c>
      <c r="C12" s="69" t="s">
        <v>139</v>
      </c>
      <c r="D12" s="68" t="s">
        <v>140</v>
      </c>
      <c r="E12" s="38">
        <v>2.74995</v>
      </c>
      <c r="F12" s="38">
        <v>2.74995</v>
      </c>
      <c r="G12" s="38">
        <v>0</v>
      </c>
      <c r="H12" s="38">
        <v>0</v>
      </c>
      <c r="I12" s="38">
        <v>0</v>
      </c>
      <c r="J12" s="38">
        <v>0</v>
      </c>
      <c r="K12" s="38">
        <v>0</v>
      </c>
    </row>
    <row r="13" spans="1:11" ht="15" customHeight="1">
      <c r="A13" s="70" t="s">
        <v>141</v>
      </c>
      <c r="B13" s="69" t="s">
        <v>141</v>
      </c>
      <c r="C13" s="69" t="s">
        <v>141</v>
      </c>
      <c r="D13" s="71" t="s">
        <v>142</v>
      </c>
      <c r="E13" s="38">
        <v>2.74995</v>
      </c>
      <c r="F13" s="38">
        <v>2.74995</v>
      </c>
      <c r="G13" s="38">
        <v>0</v>
      </c>
      <c r="H13" s="38">
        <v>0</v>
      </c>
      <c r="I13" s="38">
        <v>0</v>
      </c>
      <c r="J13" s="38">
        <v>0</v>
      </c>
      <c r="K13" s="38">
        <v>0</v>
      </c>
    </row>
    <row r="14" spans="1:11" ht="15" customHeight="1">
      <c r="A14" s="68" t="s">
        <v>143</v>
      </c>
      <c r="B14" s="69" t="s">
        <v>143</v>
      </c>
      <c r="C14" s="69" t="s">
        <v>143</v>
      </c>
      <c r="D14" s="68" t="s">
        <v>144</v>
      </c>
      <c r="E14" s="38">
        <v>0.16</v>
      </c>
      <c r="F14" s="38">
        <v>0.16</v>
      </c>
      <c r="G14" s="38">
        <v>0</v>
      </c>
      <c r="H14" s="38">
        <v>0</v>
      </c>
      <c r="I14" s="38">
        <v>0</v>
      </c>
      <c r="J14" s="38">
        <v>0</v>
      </c>
      <c r="K14" s="38">
        <v>0</v>
      </c>
    </row>
    <row r="15" spans="1:11" ht="15" customHeight="1">
      <c r="A15" s="70" t="s">
        <v>145</v>
      </c>
      <c r="B15" s="69" t="s">
        <v>145</v>
      </c>
      <c r="C15" s="69" t="s">
        <v>145</v>
      </c>
      <c r="D15" s="71" t="s">
        <v>146</v>
      </c>
      <c r="E15" s="38">
        <v>0.16</v>
      </c>
      <c r="F15" s="38">
        <v>0.16</v>
      </c>
      <c r="G15" s="38">
        <v>0</v>
      </c>
      <c r="H15" s="38">
        <v>0</v>
      </c>
      <c r="I15" s="38">
        <v>0</v>
      </c>
      <c r="J15" s="38">
        <v>0</v>
      </c>
      <c r="K15" s="38">
        <v>0</v>
      </c>
    </row>
    <row r="16" spans="1:11" ht="15" customHeight="1">
      <c r="A16" s="68" t="s">
        <v>147</v>
      </c>
      <c r="B16" s="69" t="s">
        <v>147</v>
      </c>
      <c r="C16" s="69" t="s">
        <v>147</v>
      </c>
      <c r="D16" s="68" t="s">
        <v>148</v>
      </c>
      <c r="E16" s="38">
        <v>0</v>
      </c>
      <c r="F16" s="38">
        <v>0</v>
      </c>
      <c r="G16" s="38">
        <v>0</v>
      </c>
      <c r="H16" s="38">
        <v>0</v>
      </c>
      <c r="I16" s="38">
        <v>0</v>
      </c>
      <c r="J16" s="38">
        <v>0</v>
      </c>
      <c r="K16" s="38">
        <v>0</v>
      </c>
    </row>
    <row r="17" spans="1:11" ht="15" customHeight="1">
      <c r="A17" s="68" t="s">
        <v>149</v>
      </c>
      <c r="B17" s="69" t="s">
        <v>149</v>
      </c>
      <c r="C17" s="69" t="s">
        <v>149</v>
      </c>
      <c r="D17" s="68" t="s">
        <v>150</v>
      </c>
      <c r="E17" s="38">
        <v>0</v>
      </c>
      <c r="F17" s="38">
        <v>0</v>
      </c>
      <c r="G17" s="38">
        <v>0</v>
      </c>
      <c r="H17" s="38">
        <v>0</v>
      </c>
      <c r="I17" s="38">
        <v>0</v>
      </c>
      <c r="J17" s="38">
        <v>0</v>
      </c>
      <c r="K17" s="38">
        <v>0</v>
      </c>
    </row>
    <row r="18" spans="1:11" ht="15" customHeight="1">
      <c r="A18" s="70" t="s">
        <v>151</v>
      </c>
      <c r="B18" s="69" t="s">
        <v>151</v>
      </c>
      <c r="C18" s="69" t="s">
        <v>151</v>
      </c>
      <c r="D18" s="71" t="s">
        <v>152</v>
      </c>
      <c r="E18" s="38">
        <v>0</v>
      </c>
      <c r="F18" s="38">
        <v>0</v>
      </c>
      <c r="G18" s="38">
        <v>0</v>
      </c>
      <c r="H18" s="38">
        <v>0</v>
      </c>
      <c r="I18" s="38">
        <v>0</v>
      </c>
      <c r="J18" s="38">
        <v>0</v>
      </c>
      <c r="K18" s="38">
        <v>0</v>
      </c>
    </row>
    <row r="19" spans="1:11" ht="15" customHeight="1">
      <c r="A19" s="68" t="s">
        <v>153</v>
      </c>
      <c r="B19" s="69" t="s">
        <v>153</v>
      </c>
      <c r="C19" s="69" t="s">
        <v>153</v>
      </c>
      <c r="D19" s="68" t="s">
        <v>154</v>
      </c>
      <c r="E19" s="38">
        <v>72.763544</v>
      </c>
      <c r="F19" s="38">
        <v>72.763544</v>
      </c>
      <c r="G19" s="38">
        <v>0</v>
      </c>
      <c r="H19" s="38">
        <v>0</v>
      </c>
      <c r="I19" s="38">
        <v>0</v>
      </c>
      <c r="J19" s="38">
        <v>0</v>
      </c>
      <c r="K19" s="38">
        <v>0</v>
      </c>
    </row>
    <row r="20" spans="1:11" ht="15" customHeight="1">
      <c r="A20" s="68" t="s">
        <v>155</v>
      </c>
      <c r="B20" s="69" t="s">
        <v>155</v>
      </c>
      <c r="C20" s="69" t="s">
        <v>155</v>
      </c>
      <c r="D20" s="68" t="s">
        <v>156</v>
      </c>
      <c r="E20" s="38">
        <v>1.95</v>
      </c>
      <c r="F20" s="38">
        <v>1.95</v>
      </c>
      <c r="G20" s="38">
        <v>0</v>
      </c>
      <c r="H20" s="38">
        <v>0</v>
      </c>
      <c r="I20" s="38">
        <v>0</v>
      </c>
      <c r="J20" s="38">
        <v>0</v>
      </c>
      <c r="K20" s="38">
        <v>0</v>
      </c>
    </row>
    <row r="21" spans="1:11" ht="15" customHeight="1">
      <c r="A21" s="70" t="s">
        <v>157</v>
      </c>
      <c r="B21" s="69" t="s">
        <v>157</v>
      </c>
      <c r="C21" s="69" t="s">
        <v>157</v>
      </c>
      <c r="D21" s="71" t="s">
        <v>158</v>
      </c>
      <c r="E21" s="38">
        <v>1.95</v>
      </c>
      <c r="F21" s="38">
        <v>1.95</v>
      </c>
      <c r="G21" s="38">
        <v>0</v>
      </c>
      <c r="H21" s="38">
        <v>0</v>
      </c>
      <c r="I21" s="38">
        <v>0</v>
      </c>
      <c r="J21" s="38">
        <v>0</v>
      </c>
      <c r="K21" s="38">
        <v>0</v>
      </c>
    </row>
    <row r="22" spans="1:11" ht="15" customHeight="1">
      <c r="A22" s="68" t="s">
        <v>159</v>
      </c>
      <c r="B22" s="69" t="s">
        <v>159</v>
      </c>
      <c r="C22" s="69" t="s">
        <v>159</v>
      </c>
      <c r="D22" s="68" t="s">
        <v>160</v>
      </c>
      <c r="E22" s="38">
        <v>48.14496</v>
      </c>
      <c r="F22" s="38">
        <v>48.14496</v>
      </c>
      <c r="G22" s="38">
        <v>0</v>
      </c>
      <c r="H22" s="38">
        <v>0</v>
      </c>
      <c r="I22" s="38">
        <v>0</v>
      </c>
      <c r="J22" s="38">
        <v>0</v>
      </c>
      <c r="K22" s="38">
        <v>0</v>
      </c>
    </row>
    <row r="23" spans="1:11" ht="15" customHeight="1">
      <c r="A23" s="70" t="s">
        <v>161</v>
      </c>
      <c r="B23" s="69" t="s">
        <v>161</v>
      </c>
      <c r="C23" s="69" t="s">
        <v>161</v>
      </c>
      <c r="D23" s="71" t="s">
        <v>162</v>
      </c>
      <c r="E23" s="38">
        <v>43.979882</v>
      </c>
      <c r="F23" s="38">
        <v>43.979882</v>
      </c>
      <c r="G23" s="38">
        <v>0</v>
      </c>
      <c r="H23" s="38">
        <v>0</v>
      </c>
      <c r="I23" s="38">
        <v>0</v>
      </c>
      <c r="J23" s="38">
        <v>0</v>
      </c>
      <c r="K23" s="38">
        <v>0</v>
      </c>
    </row>
    <row r="24" spans="1:11" ht="15" customHeight="1">
      <c r="A24" s="70" t="s">
        <v>163</v>
      </c>
      <c r="B24" s="69" t="s">
        <v>163</v>
      </c>
      <c r="C24" s="69" t="s">
        <v>163</v>
      </c>
      <c r="D24" s="71" t="s">
        <v>164</v>
      </c>
      <c r="E24" s="38">
        <v>2.0198669999999996</v>
      </c>
      <c r="F24" s="38">
        <v>2.0198669999999996</v>
      </c>
      <c r="G24" s="38">
        <v>0</v>
      </c>
      <c r="H24" s="38">
        <v>0</v>
      </c>
      <c r="I24" s="38">
        <v>0</v>
      </c>
      <c r="J24" s="38">
        <v>0</v>
      </c>
      <c r="K24" s="38">
        <v>0</v>
      </c>
    </row>
    <row r="25" spans="1:11" ht="15" customHeight="1">
      <c r="A25" s="70" t="s">
        <v>165</v>
      </c>
      <c r="B25" s="69" t="s">
        <v>165</v>
      </c>
      <c r="C25" s="69" t="s">
        <v>165</v>
      </c>
      <c r="D25" s="71" t="s">
        <v>166</v>
      </c>
      <c r="E25" s="38">
        <v>1.035104</v>
      </c>
      <c r="F25" s="38">
        <v>1.035104</v>
      </c>
      <c r="G25" s="38">
        <v>0</v>
      </c>
      <c r="H25" s="38">
        <v>0</v>
      </c>
      <c r="I25" s="38">
        <v>0</v>
      </c>
      <c r="J25" s="38">
        <v>0</v>
      </c>
      <c r="K25" s="38">
        <v>0</v>
      </c>
    </row>
    <row r="26" spans="1:11" ht="15" customHeight="1">
      <c r="A26" s="70" t="s">
        <v>167</v>
      </c>
      <c r="B26" s="69" t="s">
        <v>167</v>
      </c>
      <c r="C26" s="69" t="s">
        <v>167</v>
      </c>
      <c r="D26" s="71" t="s">
        <v>168</v>
      </c>
      <c r="E26" s="38">
        <v>1.110107</v>
      </c>
      <c r="F26" s="38">
        <v>1.110107</v>
      </c>
      <c r="G26" s="38">
        <v>0</v>
      </c>
      <c r="H26" s="38">
        <v>0</v>
      </c>
      <c r="I26" s="38">
        <v>0</v>
      </c>
      <c r="J26" s="38">
        <v>0</v>
      </c>
      <c r="K26" s="38">
        <v>0</v>
      </c>
    </row>
    <row r="27" spans="1:11" ht="15" customHeight="1">
      <c r="A27" s="68" t="s">
        <v>169</v>
      </c>
      <c r="B27" s="69" t="s">
        <v>169</v>
      </c>
      <c r="C27" s="69" t="s">
        <v>169</v>
      </c>
      <c r="D27" s="68" t="s">
        <v>170</v>
      </c>
      <c r="E27" s="38">
        <v>12.5144</v>
      </c>
      <c r="F27" s="38">
        <v>12.5144</v>
      </c>
      <c r="G27" s="38">
        <v>0</v>
      </c>
      <c r="H27" s="38">
        <v>0</v>
      </c>
      <c r="I27" s="38">
        <v>0</v>
      </c>
      <c r="J27" s="38">
        <v>0</v>
      </c>
      <c r="K27" s="38">
        <v>0</v>
      </c>
    </row>
    <row r="28" spans="1:11" ht="15" customHeight="1">
      <c r="A28" s="70" t="s">
        <v>171</v>
      </c>
      <c r="B28" s="69" t="s">
        <v>171</v>
      </c>
      <c r="C28" s="69" t="s">
        <v>171</v>
      </c>
      <c r="D28" s="71" t="s">
        <v>172</v>
      </c>
      <c r="E28" s="38">
        <v>12.5144</v>
      </c>
      <c r="F28" s="38">
        <v>12.5144</v>
      </c>
      <c r="G28" s="38">
        <v>0</v>
      </c>
      <c r="H28" s="38">
        <v>0</v>
      </c>
      <c r="I28" s="38">
        <v>0</v>
      </c>
      <c r="J28" s="38">
        <v>0</v>
      </c>
      <c r="K28" s="38">
        <v>0</v>
      </c>
    </row>
    <row r="29" spans="1:11" ht="15" customHeight="1">
      <c r="A29" s="68" t="s">
        <v>173</v>
      </c>
      <c r="B29" s="69" t="s">
        <v>173</v>
      </c>
      <c r="C29" s="69" t="s">
        <v>173</v>
      </c>
      <c r="D29" s="68" t="s">
        <v>174</v>
      </c>
      <c r="E29" s="38">
        <v>10.154183999999999</v>
      </c>
      <c r="F29" s="38">
        <v>10.154183999999999</v>
      </c>
      <c r="G29" s="38">
        <v>0</v>
      </c>
      <c r="H29" s="38">
        <v>0</v>
      </c>
      <c r="I29" s="38">
        <v>0</v>
      </c>
      <c r="J29" s="38">
        <v>0</v>
      </c>
      <c r="K29" s="38">
        <v>0</v>
      </c>
    </row>
    <row r="30" spans="1:11" ht="15" customHeight="1">
      <c r="A30" s="70" t="s">
        <v>175</v>
      </c>
      <c r="B30" s="69" t="s">
        <v>175</v>
      </c>
      <c r="C30" s="69" t="s">
        <v>175</v>
      </c>
      <c r="D30" s="71" t="s">
        <v>176</v>
      </c>
      <c r="E30" s="38">
        <v>10.154183999999999</v>
      </c>
      <c r="F30" s="38">
        <v>10.154183999999999</v>
      </c>
      <c r="G30" s="38">
        <v>0</v>
      </c>
      <c r="H30" s="38">
        <v>0</v>
      </c>
      <c r="I30" s="38">
        <v>0</v>
      </c>
      <c r="J30" s="38">
        <v>0</v>
      </c>
      <c r="K30" s="38">
        <v>0</v>
      </c>
    </row>
    <row r="31" spans="1:11" ht="15" customHeight="1">
      <c r="A31" s="68" t="s">
        <v>177</v>
      </c>
      <c r="B31" s="69" t="s">
        <v>177</v>
      </c>
      <c r="C31" s="69" t="s">
        <v>177</v>
      </c>
      <c r="D31" s="68" t="s">
        <v>178</v>
      </c>
      <c r="E31" s="38">
        <v>38.929041</v>
      </c>
      <c r="F31" s="38">
        <v>38.929041</v>
      </c>
      <c r="G31" s="38">
        <v>0</v>
      </c>
      <c r="H31" s="38">
        <v>0</v>
      </c>
      <c r="I31" s="38">
        <v>0</v>
      </c>
      <c r="J31" s="38">
        <v>0</v>
      </c>
      <c r="K31" s="38">
        <v>0</v>
      </c>
    </row>
    <row r="32" spans="1:11" ht="15" customHeight="1">
      <c r="A32" s="68" t="s">
        <v>179</v>
      </c>
      <c r="B32" s="69" t="s">
        <v>179</v>
      </c>
      <c r="C32" s="69" t="s">
        <v>179</v>
      </c>
      <c r="D32" s="68" t="s">
        <v>180</v>
      </c>
      <c r="E32" s="38">
        <v>38.929041</v>
      </c>
      <c r="F32" s="38">
        <v>38.929041</v>
      </c>
      <c r="G32" s="38">
        <v>0</v>
      </c>
      <c r="H32" s="38">
        <v>0</v>
      </c>
      <c r="I32" s="38">
        <v>0</v>
      </c>
      <c r="J32" s="38">
        <v>0</v>
      </c>
      <c r="K32" s="38">
        <v>0</v>
      </c>
    </row>
    <row r="33" spans="1:11" ht="15" customHeight="1">
      <c r="A33" s="70" t="s">
        <v>181</v>
      </c>
      <c r="B33" s="69" t="s">
        <v>181</v>
      </c>
      <c r="C33" s="69" t="s">
        <v>181</v>
      </c>
      <c r="D33" s="71" t="s">
        <v>182</v>
      </c>
      <c r="E33" s="38">
        <v>11.081693</v>
      </c>
      <c r="F33" s="38">
        <v>11.081693</v>
      </c>
      <c r="G33" s="38">
        <v>0</v>
      </c>
      <c r="H33" s="38">
        <v>0</v>
      </c>
      <c r="I33" s="38">
        <v>0</v>
      </c>
      <c r="J33" s="38">
        <v>0</v>
      </c>
      <c r="K33" s="38">
        <v>0</v>
      </c>
    </row>
    <row r="34" spans="1:11" ht="15" customHeight="1">
      <c r="A34" s="70" t="s">
        <v>183</v>
      </c>
      <c r="B34" s="69" t="s">
        <v>183</v>
      </c>
      <c r="C34" s="69" t="s">
        <v>183</v>
      </c>
      <c r="D34" s="71" t="s">
        <v>184</v>
      </c>
      <c r="E34" s="38">
        <v>27.847347999999997</v>
      </c>
      <c r="F34" s="38">
        <v>27.847347999999997</v>
      </c>
      <c r="G34" s="38">
        <v>0</v>
      </c>
      <c r="H34" s="38">
        <v>0</v>
      </c>
      <c r="I34" s="38">
        <v>0</v>
      </c>
      <c r="J34" s="38">
        <v>0</v>
      </c>
      <c r="K34" s="38">
        <v>0</v>
      </c>
    </row>
    <row r="35" spans="1:11" ht="15" customHeight="1">
      <c r="A35" s="68" t="s">
        <v>185</v>
      </c>
      <c r="B35" s="69" t="s">
        <v>185</v>
      </c>
      <c r="C35" s="69" t="s">
        <v>185</v>
      </c>
      <c r="D35" s="68" t="s">
        <v>186</v>
      </c>
      <c r="E35" s="38">
        <v>617.813327</v>
      </c>
      <c r="F35" s="38">
        <v>557.648767</v>
      </c>
      <c r="G35" s="38">
        <v>0</v>
      </c>
      <c r="H35" s="38">
        <v>0</v>
      </c>
      <c r="I35" s="38">
        <v>0</v>
      </c>
      <c r="J35" s="38">
        <v>0</v>
      </c>
      <c r="K35" s="38">
        <v>60.164559999999994</v>
      </c>
    </row>
    <row r="36" spans="1:11" ht="15" customHeight="1">
      <c r="A36" s="68" t="s">
        <v>187</v>
      </c>
      <c r="B36" s="69" t="s">
        <v>187</v>
      </c>
      <c r="C36" s="69" t="s">
        <v>187</v>
      </c>
      <c r="D36" s="68" t="s">
        <v>188</v>
      </c>
      <c r="E36" s="38">
        <v>573.3633269999999</v>
      </c>
      <c r="F36" s="38">
        <v>513.198767</v>
      </c>
      <c r="G36" s="38">
        <v>0</v>
      </c>
      <c r="H36" s="38">
        <v>0</v>
      </c>
      <c r="I36" s="38">
        <v>0</v>
      </c>
      <c r="J36" s="38">
        <v>0</v>
      </c>
      <c r="K36" s="38">
        <v>60.164559999999994</v>
      </c>
    </row>
    <row r="37" spans="1:11" ht="15" customHeight="1">
      <c r="A37" s="70" t="s">
        <v>189</v>
      </c>
      <c r="B37" s="69" t="s">
        <v>189</v>
      </c>
      <c r="C37" s="69" t="s">
        <v>189</v>
      </c>
      <c r="D37" s="71" t="s">
        <v>190</v>
      </c>
      <c r="E37" s="38">
        <v>108.07188700000002</v>
      </c>
      <c r="F37" s="38">
        <v>95.071887</v>
      </c>
      <c r="G37" s="38">
        <v>0</v>
      </c>
      <c r="H37" s="38">
        <v>0</v>
      </c>
      <c r="I37" s="38">
        <v>0</v>
      </c>
      <c r="J37" s="38">
        <v>0</v>
      </c>
      <c r="K37" s="38">
        <v>13</v>
      </c>
    </row>
    <row r="38" spans="1:11" ht="15" customHeight="1">
      <c r="A38" s="70" t="s">
        <v>191</v>
      </c>
      <c r="B38" s="69" t="s">
        <v>191</v>
      </c>
      <c r="C38" s="69" t="s">
        <v>191</v>
      </c>
      <c r="D38" s="71" t="s">
        <v>192</v>
      </c>
      <c r="E38" s="38">
        <v>0</v>
      </c>
      <c r="F38" s="38">
        <v>0</v>
      </c>
      <c r="G38" s="38">
        <v>0</v>
      </c>
      <c r="H38" s="38">
        <v>0</v>
      </c>
      <c r="I38" s="38">
        <v>0</v>
      </c>
      <c r="J38" s="38">
        <v>0</v>
      </c>
      <c r="K38" s="38">
        <v>0</v>
      </c>
    </row>
    <row r="39" spans="1:11" ht="15" customHeight="1">
      <c r="A39" s="70" t="s">
        <v>193</v>
      </c>
      <c r="B39" s="69" t="s">
        <v>193</v>
      </c>
      <c r="C39" s="69" t="s">
        <v>193</v>
      </c>
      <c r="D39" s="71" t="s">
        <v>194</v>
      </c>
      <c r="E39" s="38">
        <v>465.29144</v>
      </c>
      <c r="F39" s="38">
        <v>418.12687999999997</v>
      </c>
      <c r="G39" s="38">
        <v>0</v>
      </c>
      <c r="H39" s="38">
        <v>0</v>
      </c>
      <c r="I39" s="38">
        <v>0</v>
      </c>
      <c r="J39" s="38">
        <v>0</v>
      </c>
      <c r="K39" s="38">
        <v>47.164559999999994</v>
      </c>
    </row>
    <row r="40" spans="1:11" ht="15" customHeight="1">
      <c r="A40" s="68" t="s">
        <v>195</v>
      </c>
      <c r="B40" s="69" t="s">
        <v>195</v>
      </c>
      <c r="C40" s="69" t="s">
        <v>195</v>
      </c>
      <c r="D40" s="68" t="s">
        <v>196</v>
      </c>
      <c r="E40" s="38">
        <v>0</v>
      </c>
      <c r="F40" s="38">
        <v>0</v>
      </c>
      <c r="G40" s="38">
        <v>0</v>
      </c>
      <c r="H40" s="38">
        <v>0</v>
      </c>
      <c r="I40" s="38">
        <v>0</v>
      </c>
      <c r="J40" s="38">
        <v>0</v>
      </c>
      <c r="K40" s="38">
        <v>0</v>
      </c>
    </row>
    <row r="41" spans="1:11" ht="15" customHeight="1">
      <c r="A41" s="70" t="s">
        <v>197</v>
      </c>
      <c r="B41" s="69" t="s">
        <v>197</v>
      </c>
      <c r="C41" s="69" t="s">
        <v>197</v>
      </c>
      <c r="D41" s="71" t="s">
        <v>198</v>
      </c>
      <c r="E41" s="38">
        <v>0</v>
      </c>
      <c r="F41" s="38">
        <v>0</v>
      </c>
      <c r="G41" s="38">
        <v>0</v>
      </c>
      <c r="H41" s="38">
        <v>0</v>
      </c>
      <c r="I41" s="38">
        <v>0</v>
      </c>
      <c r="J41" s="38">
        <v>0</v>
      </c>
      <c r="K41" s="38">
        <v>0</v>
      </c>
    </row>
    <row r="42" spans="1:11" ht="15" customHeight="1">
      <c r="A42" s="68" t="s">
        <v>199</v>
      </c>
      <c r="B42" s="69" t="s">
        <v>199</v>
      </c>
      <c r="C42" s="69" t="s">
        <v>199</v>
      </c>
      <c r="D42" s="68" t="s">
        <v>200</v>
      </c>
      <c r="E42" s="38">
        <v>44.45</v>
      </c>
      <c r="F42" s="38">
        <v>44.45</v>
      </c>
      <c r="G42" s="38">
        <v>0</v>
      </c>
      <c r="H42" s="38">
        <v>0</v>
      </c>
      <c r="I42" s="38">
        <v>0</v>
      </c>
      <c r="J42" s="38">
        <v>0</v>
      </c>
      <c r="K42" s="38">
        <v>0</v>
      </c>
    </row>
    <row r="43" spans="1:11" ht="15" customHeight="1">
      <c r="A43" s="70" t="s">
        <v>201</v>
      </c>
      <c r="B43" s="69" t="s">
        <v>201</v>
      </c>
      <c r="C43" s="69" t="s">
        <v>201</v>
      </c>
      <c r="D43" s="71" t="s">
        <v>202</v>
      </c>
      <c r="E43" s="38">
        <v>24.45</v>
      </c>
      <c r="F43" s="38">
        <v>24.45</v>
      </c>
      <c r="G43" s="38">
        <v>0</v>
      </c>
      <c r="H43" s="38">
        <v>0</v>
      </c>
      <c r="I43" s="38">
        <v>0</v>
      </c>
      <c r="J43" s="38">
        <v>0</v>
      </c>
      <c r="K43" s="38">
        <v>0</v>
      </c>
    </row>
    <row r="44" spans="1:11" ht="15" customHeight="1">
      <c r="A44" s="70" t="s">
        <v>203</v>
      </c>
      <c r="B44" s="69" t="s">
        <v>203</v>
      </c>
      <c r="C44" s="69" t="s">
        <v>203</v>
      </c>
      <c r="D44" s="71" t="s">
        <v>204</v>
      </c>
      <c r="E44" s="38">
        <v>20</v>
      </c>
      <c r="F44" s="38">
        <v>20</v>
      </c>
      <c r="G44" s="38">
        <v>0</v>
      </c>
      <c r="H44" s="38">
        <v>0</v>
      </c>
      <c r="I44" s="38">
        <v>0</v>
      </c>
      <c r="J44" s="38">
        <v>0</v>
      </c>
      <c r="K44" s="38">
        <v>0</v>
      </c>
    </row>
    <row r="45" spans="1:11" ht="15" customHeight="1">
      <c r="A45" s="68" t="s">
        <v>205</v>
      </c>
      <c r="B45" s="69" t="s">
        <v>205</v>
      </c>
      <c r="C45" s="69" t="s">
        <v>205</v>
      </c>
      <c r="D45" s="68" t="s">
        <v>206</v>
      </c>
      <c r="E45" s="38">
        <v>105.4</v>
      </c>
      <c r="F45" s="38">
        <v>105.4</v>
      </c>
      <c r="G45" s="38">
        <v>0</v>
      </c>
      <c r="H45" s="38">
        <v>0</v>
      </c>
      <c r="I45" s="38">
        <v>0</v>
      </c>
      <c r="J45" s="38">
        <v>0</v>
      </c>
      <c r="K45" s="38">
        <v>0</v>
      </c>
    </row>
    <row r="46" spans="1:11" ht="15" customHeight="1">
      <c r="A46" s="68" t="s">
        <v>207</v>
      </c>
      <c r="B46" s="69" t="s">
        <v>207</v>
      </c>
      <c r="C46" s="69" t="s">
        <v>207</v>
      </c>
      <c r="D46" s="68" t="s">
        <v>208</v>
      </c>
      <c r="E46" s="38">
        <v>105.4</v>
      </c>
      <c r="F46" s="38">
        <v>105.4</v>
      </c>
      <c r="G46" s="38">
        <v>0</v>
      </c>
      <c r="H46" s="38">
        <v>0</v>
      </c>
      <c r="I46" s="38">
        <v>0</v>
      </c>
      <c r="J46" s="38">
        <v>0</v>
      </c>
      <c r="K46" s="38">
        <v>0</v>
      </c>
    </row>
    <row r="47" spans="1:11" ht="15" customHeight="1">
      <c r="A47" s="70" t="s">
        <v>209</v>
      </c>
      <c r="B47" s="69" t="s">
        <v>209</v>
      </c>
      <c r="C47" s="69" t="s">
        <v>209</v>
      </c>
      <c r="D47" s="71" t="s">
        <v>210</v>
      </c>
      <c r="E47" s="38">
        <v>105.4</v>
      </c>
      <c r="F47" s="38">
        <v>105.4</v>
      </c>
      <c r="G47" s="38">
        <v>0</v>
      </c>
      <c r="H47" s="38">
        <v>0</v>
      </c>
      <c r="I47" s="38">
        <v>0</v>
      </c>
      <c r="J47" s="38">
        <v>0</v>
      </c>
      <c r="K47" s="38">
        <v>0</v>
      </c>
    </row>
    <row r="48" spans="1:11" ht="15" customHeight="1">
      <c r="A48" s="68" t="s">
        <v>211</v>
      </c>
      <c r="B48" s="69" t="s">
        <v>211</v>
      </c>
      <c r="C48" s="69" t="s">
        <v>211</v>
      </c>
      <c r="D48" s="68" t="s">
        <v>212</v>
      </c>
      <c r="E48" s="38">
        <v>28.7152</v>
      </c>
      <c r="F48" s="38">
        <v>28.7152</v>
      </c>
      <c r="G48" s="38">
        <v>0</v>
      </c>
      <c r="H48" s="38">
        <v>0</v>
      </c>
      <c r="I48" s="38">
        <v>0</v>
      </c>
      <c r="J48" s="38">
        <v>0</v>
      </c>
      <c r="K48" s="38">
        <v>0</v>
      </c>
    </row>
    <row r="49" spans="1:11" ht="15" customHeight="1">
      <c r="A49" s="68" t="s">
        <v>213</v>
      </c>
      <c r="B49" s="69" t="s">
        <v>213</v>
      </c>
      <c r="C49" s="69" t="s">
        <v>213</v>
      </c>
      <c r="D49" s="68" t="s">
        <v>214</v>
      </c>
      <c r="E49" s="38">
        <v>28.7152</v>
      </c>
      <c r="F49" s="38">
        <v>28.7152</v>
      </c>
      <c r="G49" s="38">
        <v>0</v>
      </c>
      <c r="H49" s="38">
        <v>0</v>
      </c>
      <c r="I49" s="38">
        <v>0</v>
      </c>
      <c r="J49" s="38">
        <v>0</v>
      </c>
      <c r="K49" s="38">
        <v>0</v>
      </c>
    </row>
    <row r="50" spans="1:11" ht="15" customHeight="1">
      <c r="A50" s="70" t="s">
        <v>215</v>
      </c>
      <c r="B50" s="69" t="s">
        <v>215</v>
      </c>
      <c r="C50" s="69" t="s">
        <v>215</v>
      </c>
      <c r="D50" s="71" t="s">
        <v>216</v>
      </c>
      <c r="E50" s="38">
        <v>28.7152</v>
      </c>
      <c r="F50" s="38">
        <v>28.7152</v>
      </c>
      <c r="G50" s="38">
        <v>0</v>
      </c>
      <c r="H50" s="38">
        <v>0</v>
      </c>
      <c r="I50" s="38">
        <v>0</v>
      </c>
      <c r="J50" s="38">
        <v>0</v>
      </c>
      <c r="K50" s="38">
        <v>0</v>
      </c>
    </row>
    <row r="51" spans="1:11" ht="15" customHeight="1">
      <c r="A51" s="68" t="s">
        <v>217</v>
      </c>
      <c r="B51" s="69" t="s">
        <v>217</v>
      </c>
      <c r="C51" s="69" t="s">
        <v>217</v>
      </c>
      <c r="D51" s="68" t="s">
        <v>218</v>
      </c>
      <c r="E51" s="38">
        <v>0</v>
      </c>
      <c r="F51" s="38">
        <v>0</v>
      </c>
      <c r="G51" s="38">
        <v>0</v>
      </c>
      <c r="H51" s="38">
        <v>0</v>
      </c>
      <c r="I51" s="38">
        <v>0</v>
      </c>
      <c r="J51" s="38">
        <v>0</v>
      </c>
      <c r="K51" s="38">
        <v>0</v>
      </c>
    </row>
    <row r="52" spans="1:11" ht="15" customHeight="1">
      <c r="A52" s="68" t="s">
        <v>219</v>
      </c>
      <c r="B52" s="69" t="s">
        <v>219</v>
      </c>
      <c r="C52" s="69" t="s">
        <v>219</v>
      </c>
      <c r="D52" s="68" t="s">
        <v>218</v>
      </c>
      <c r="E52" s="38">
        <v>0</v>
      </c>
      <c r="F52" s="38">
        <v>0</v>
      </c>
      <c r="G52" s="38">
        <v>0</v>
      </c>
      <c r="H52" s="38">
        <v>0</v>
      </c>
      <c r="I52" s="38">
        <v>0</v>
      </c>
      <c r="J52" s="38">
        <v>0</v>
      </c>
      <c r="K52" s="38">
        <v>0</v>
      </c>
    </row>
    <row r="53" spans="1:11" ht="15" customHeight="1">
      <c r="A53" s="70" t="s">
        <v>220</v>
      </c>
      <c r="B53" s="69" t="s">
        <v>220</v>
      </c>
      <c r="C53" s="69" t="s">
        <v>220</v>
      </c>
      <c r="D53" s="71" t="s">
        <v>221</v>
      </c>
      <c r="E53" s="59"/>
      <c r="F53" s="59"/>
      <c r="G53" s="59"/>
      <c r="H53" s="59"/>
      <c r="I53" s="59"/>
      <c r="J53" s="59"/>
      <c r="K53" s="59"/>
    </row>
    <row r="54" spans="1:11" ht="15" customHeight="1">
      <c r="A54" s="53" t="s">
        <v>222</v>
      </c>
      <c r="B54" s="54" t="s">
        <v>222</v>
      </c>
      <c r="C54" s="54" t="s">
        <v>222</v>
      </c>
      <c r="D54" s="54" t="s">
        <v>222</v>
      </c>
      <c r="E54" s="54" t="s">
        <v>222</v>
      </c>
      <c r="F54" s="54" t="s">
        <v>222</v>
      </c>
      <c r="G54" s="54" t="s">
        <v>222</v>
      </c>
      <c r="H54" s="54" t="s">
        <v>222</v>
      </c>
      <c r="I54" s="54" t="s">
        <v>222</v>
      </c>
      <c r="J54" s="54" t="s">
        <v>222</v>
      </c>
      <c r="K54" s="54" t="s">
        <v>222</v>
      </c>
    </row>
  </sheetData>
  <sheetProtection/>
  <mergeCells count="59">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7:A8"/>
    <mergeCell ref="B7:B8"/>
    <mergeCell ref="C7:C8"/>
    <mergeCell ref="D4:D6"/>
    <mergeCell ref="E3:E6"/>
    <mergeCell ref="F3:F6"/>
    <mergeCell ref="G3:G6"/>
    <mergeCell ref="H3:H6"/>
    <mergeCell ref="I3:I6"/>
    <mergeCell ref="J3:J6"/>
    <mergeCell ref="K3:K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4"/>
  <sheetViews>
    <sheetView workbookViewId="0" topLeftCell="A17">
      <selection activeCell="A3" sqref="A3:J53"/>
    </sheetView>
  </sheetViews>
  <sheetFormatPr defaultColWidth="9.140625" defaultRowHeight="12.75"/>
  <cols>
    <col min="1" max="3" width="3.140625" style="0" customWidth="1"/>
    <col min="4" max="4" width="34.8515625" style="0" customWidth="1"/>
    <col min="5" max="5" width="24.140625" style="0" customWidth="1"/>
    <col min="6" max="6" width="21.28125" style="0" customWidth="1"/>
    <col min="7" max="7" width="18.57421875" style="0" customWidth="1"/>
    <col min="8" max="8" width="15.140625" style="0" customWidth="1"/>
    <col min="9" max="9" width="16.140625" style="0" customWidth="1"/>
    <col min="10" max="10" width="15.57421875" style="0" customWidth="1"/>
  </cols>
  <sheetData>
    <row r="1" spans="1:10" ht="24.75" customHeight="1">
      <c r="A1" s="1"/>
      <c r="B1" s="2"/>
      <c r="C1" s="2"/>
      <c r="D1" s="2"/>
      <c r="E1" s="3" t="s">
        <v>223</v>
      </c>
      <c r="F1" s="2"/>
      <c r="G1" s="2"/>
      <c r="H1" s="2"/>
      <c r="I1" s="2"/>
      <c r="J1" s="2"/>
    </row>
    <row r="2" spans="1:10" ht="15" customHeight="1">
      <c r="A2" s="30" t="s">
        <v>1</v>
      </c>
      <c r="B2" s="31"/>
      <c r="C2" s="31"/>
      <c r="D2" s="31"/>
      <c r="E2" s="32" t="s">
        <v>46</v>
      </c>
      <c r="F2" s="31"/>
      <c r="G2" s="31"/>
      <c r="H2" s="31"/>
      <c r="I2" s="31"/>
      <c r="J2" s="33" t="s">
        <v>47</v>
      </c>
    </row>
    <row r="3" spans="1:10" ht="15" customHeight="1">
      <c r="A3" s="63" t="s">
        <v>50</v>
      </c>
      <c r="B3" s="64" t="s">
        <v>50</v>
      </c>
      <c r="C3" s="64" t="s">
        <v>50</v>
      </c>
      <c r="D3" s="64" t="s">
        <v>50</v>
      </c>
      <c r="E3" s="36" t="s">
        <v>109</v>
      </c>
      <c r="F3" s="36" t="s">
        <v>224</v>
      </c>
      <c r="G3" s="36" t="s">
        <v>225</v>
      </c>
      <c r="H3" s="36" t="s">
        <v>226</v>
      </c>
      <c r="I3" s="36" t="s">
        <v>227</v>
      </c>
      <c r="J3" s="36" t="s">
        <v>228</v>
      </c>
    </row>
    <row r="4" spans="1:10" ht="15" customHeight="1">
      <c r="A4" s="36" t="s">
        <v>127</v>
      </c>
      <c r="B4" s="65" t="s">
        <v>127</v>
      </c>
      <c r="C4" s="65" t="s">
        <v>127</v>
      </c>
      <c r="D4" s="66" t="s">
        <v>128</v>
      </c>
      <c r="E4" s="65" t="s">
        <v>109</v>
      </c>
      <c r="F4" s="65" t="s">
        <v>224</v>
      </c>
      <c r="G4" s="65" t="s">
        <v>225</v>
      </c>
      <c r="H4" s="65" t="s">
        <v>226</v>
      </c>
      <c r="I4" s="65" t="s">
        <v>227</v>
      </c>
      <c r="J4" s="65" t="s">
        <v>228</v>
      </c>
    </row>
    <row r="5" spans="1:10" ht="15" customHeight="1">
      <c r="A5" s="65" t="s">
        <v>127</v>
      </c>
      <c r="B5" s="65" t="s">
        <v>127</v>
      </c>
      <c r="C5" s="65" t="s">
        <v>127</v>
      </c>
      <c r="D5" s="67" t="s">
        <v>128</v>
      </c>
      <c r="E5" s="65" t="s">
        <v>109</v>
      </c>
      <c r="F5" s="65" t="s">
        <v>224</v>
      </c>
      <c r="G5" s="65" t="s">
        <v>225</v>
      </c>
      <c r="H5" s="65" t="s">
        <v>226</v>
      </c>
      <c r="I5" s="65" t="s">
        <v>227</v>
      </c>
      <c r="J5" s="65" t="s">
        <v>228</v>
      </c>
    </row>
    <row r="6" spans="1:10" ht="15" customHeight="1">
      <c r="A6" s="65" t="s">
        <v>127</v>
      </c>
      <c r="B6" s="65" t="s">
        <v>127</v>
      </c>
      <c r="C6" s="65" t="s">
        <v>127</v>
      </c>
      <c r="D6" s="67" t="s">
        <v>128</v>
      </c>
      <c r="E6" s="65" t="s">
        <v>109</v>
      </c>
      <c r="F6" s="65" t="s">
        <v>224</v>
      </c>
      <c r="G6" s="65" t="s">
        <v>225</v>
      </c>
      <c r="H6" s="65" t="s">
        <v>226</v>
      </c>
      <c r="I6" s="65" t="s">
        <v>227</v>
      </c>
      <c r="J6" s="65" t="s">
        <v>228</v>
      </c>
    </row>
    <row r="7" spans="1:10" ht="15" customHeight="1">
      <c r="A7" s="66" t="s">
        <v>129</v>
      </c>
      <c r="B7" s="66" t="s">
        <v>130</v>
      </c>
      <c r="C7" s="66" t="s">
        <v>131</v>
      </c>
      <c r="D7" s="63" t="s">
        <v>54</v>
      </c>
      <c r="E7" s="36" t="s">
        <v>55</v>
      </c>
      <c r="F7" s="36" t="s">
        <v>56</v>
      </c>
      <c r="G7" s="36" t="s">
        <v>62</v>
      </c>
      <c r="H7" s="36" t="s">
        <v>65</v>
      </c>
      <c r="I7" s="36" t="s">
        <v>68</v>
      </c>
      <c r="J7" s="36" t="s">
        <v>71</v>
      </c>
    </row>
    <row r="8" spans="1:10" ht="15" customHeight="1">
      <c r="A8" s="67" t="s">
        <v>129</v>
      </c>
      <c r="B8" s="67" t="s">
        <v>130</v>
      </c>
      <c r="C8" s="67" t="s">
        <v>131</v>
      </c>
      <c r="D8" s="66" t="s">
        <v>132</v>
      </c>
      <c r="E8" s="38">
        <v>1133.198359</v>
      </c>
      <c r="F8" s="38">
        <v>676.3514389999999</v>
      </c>
      <c r="G8" s="38">
        <v>456.84692</v>
      </c>
      <c r="H8" s="38">
        <v>0</v>
      </c>
      <c r="I8" s="38">
        <v>0</v>
      </c>
      <c r="J8" s="38">
        <v>0</v>
      </c>
    </row>
    <row r="9" spans="1:10" ht="15" customHeight="1">
      <c r="A9" s="68" t="s">
        <v>133</v>
      </c>
      <c r="B9" s="69" t="s">
        <v>133</v>
      </c>
      <c r="C9" s="69" t="s">
        <v>133</v>
      </c>
      <c r="D9" s="68" t="s">
        <v>134</v>
      </c>
      <c r="E9" s="38">
        <v>17.056413</v>
      </c>
      <c r="F9" s="38">
        <v>7.296413</v>
      </c>
      <c r="G9" s="38">
        <v>9.76</v>
      </c>
      <c r="H9" s="38">
        <v>0</v>
      </c>
      <c r="I9" s="38">
        <v>0</v>
      </c>
      <c r="J9" s="38">
        <v>0</v>
      </c>
    </row>
    <row r="10" spans="1:10" ht="15" customHeight="1">
      <c r="A10" s="68" t="s">
        <v>135</v>
      </c>
      <c r="B10" s="69" t="s">
        <v>135</v>
      </c>
      <c r="C10" s="69" t="s">
        <v>135</v>
      </c>
      <c r="D10" s="68" t="s">
        <v>136</v>
      </c>
      <c r="E10" s="38">
        <v>10.72</v>
      </c>
      <c r="F10" s="38">
        <v>1.12</v>
      </c>
      <c r="G10" s="38">
        <v>9.6</v>
      </c>
      <c r="H10" s="38">
        <v>0</v>
      </c>
      <c r="I10" s="38">
        <v>0</v>
      </c>
      <c r="J10" s="38">
        <v>0</v>
      </c>
    </row>
    <row r="11" spans="1:10" ht="15" customHeight="1">
      <c r="A11" s="70" t="s">
        <v>137</v>
      </c>
      <c r="B11" s="69" t="s">
        <v>137</v>
      </c>
      <c r="C11" s="69" t="s">
        <v>137</v>
      </c>
      <c r="D11" s="71" t="s">
        <v>138</v>
      </c>
      <c r="E11" s="38">
        <v>10.72</v>
      </c>
      <c r="F11" s="38">
        <v>1.12</v>
      </c>
      <c r="G11" s="38">
        <v>9.6</v>
      </c>
      <c r="H11" s="38">
        <v>0</v>
      </c>
      <c r="I11" s="38">
        <v>0</v>
      </c>
      <c r="J11" s="38">
        <v>0</v>
      </c>
    </row>
    <row r="12" spans="1:10" ht="15" customHeight="1">
      <c r="A12" s="68" t="s">
        <v>139</v>
      </c>
      <c r="B12" s="69" t="s">
        <v>139</v>
      </c>
      <c r="C12" s="69" t="s">
        <v>139</v>
      </c>
      <c r="D12" s="68" t="s">
        <v>140</v>
      </c>
      <c r="E12" s="38">
        <v>6.176413</v>
      </c>
      <c r="F12" s="38">
        <v>6.176413</v>
      </c>
      <c r="G12" s="38">
        <v>0</v>
      </c>
      <c r="H12" s="38">
        <v>0</v>
      </c>
      <c r="I12" s="38">
        <v>0</v>
      </c>
      <c r="J12" s="38">
        <v>0</v>
      </c>
    </row>
    <row r="13" spans="1:10" ht="15" customHeight="1">
      <c r="A13" s="70" t="s">
        <v>141</v>
      </c>
      <c r="B13" s="69" t="s">
        <v>141</v>
      </c>
      <c r="C13" s="69" t="s">
        <v>141</v>
      </c>
      <c r="D13" s="71" t="s">
        <v>142</v>
      </c>
      <c r="E13" s="38">
        <v>6.176413</v>
      </c>
      <c r="F13" s="38">
        <v>6.176413</v>
      </c>
      <c r="G13" s="38">
        <v>0</v>
      </c>
      <c r="H13" s="38">
        <v>0</v>
      </c>
      <c r="I13" s="38">
        <v>0</v>
      </c>
      <c r="J13" s="38">
        <v>0</v>
      </c>
    </row>
    <row r="14" spans="1:10" ht="15" customHeight="1">
      <c r="A14" s="68" t="s">
        <v>143</v>
      </c>
      <c r="B14" s="69" t="s">
        <v>143</v>
      </c>
      <c r="C14" s="69" t="s">
        <v>143</v>
      </c>
      <c r="D14" s="68" t="s">
        <v>144</v>
      </c>
      <c r="E14" s="38">
        <v>0.16</v>
      </c>
      <c r="F14" s="38">
        <v>0</v>
      </c>
      <c r="G14" s="38">
        <v>0.16</v>
      </c>
      <c r="H14" s="38">
        <v>0</v>
      </c>
      <c r="I14" s="38">
        <v>0</v>
      </c>
      <c r="J14" s="38">
        <v>0</v>
      </c>
    </row>
    <row r="15" spans="1:10" ht="15" customHeight="1">
      <c r="A15" s="70" t="s">
        <v>145</v>
      </c>
      <c r="B15" s="69" t="s">
        <v>145</v>
      </c>
      <c r="C15" s="69" t="s">
        <v>145</v>
      </c>
      <c r="D15" s="71" t="s">
        <v>146</v>
      </c>
      <c r="E15" s="38">
        <v>0.16</v>
      </c>
      <c r="F15" s="38">
        <v>0</v>
      </c>
      <c r="G15" s="38">
        <v>0.16</v>
      </c>
      <c r="H15" s="38">
        <v>0</v>
      </c>
      <c r="I15" s="38">
        <v>0</v>
      </c>
      <c r="J15" s="38">
        <v>0</v>
      </c>
    </row>
    <row r="16" spans="1:10" ht="15" customHeight="1">
      <c r="A16" s="68" t="s">
        <v>147</v>
      </c>
      <c r="B16" s="69" t="s">
        <v>147</v>
      </c>
      <c r="C16" s="69" t="s">
        <v>147</v>
      </c>
      <c r="D16" s="68" t="s">
        <v>148</v>
      </c>
      <c r="E16" s="38">
        <v>7.4</v>
      </c>
      <c r="F16" s="38">
        <v>0</v>
      </c>
      <c r="G16" s="38">
        <v>7.4</v>
      </c>
      <c r="H16" s="38">
        <v>0</v>
      </c>
      <c r="I16" s="38">
        <v>0</v>
      </c>
      <c r="J16" s="38">
        <v>0</v>
      </c>
    </row>
    <row r="17" spans="1:10" ht="15" customHeight="1">
      <c r="A17" s="68" t="s">
        <v>149</v>
      </c>
      <c r="B17" s="69" t="s">
        <v>149</v>
      </c>
      <c r="C17" s="69" t="s">
        <v>149</v>
      </c>
      <c r="D17" s="68" t="s">
        <v>150</v>
      </c>
      <c r="E17" s="38">
        <v>7.4</v>
      </c>
      <c r="F17" s="38">
        <v>0</v>
      </c>
      <c r="G17" s="38">
        <v>7.4</v>
      </c>
      <c r="H17" s="38">
        <v>0</v>
      </c>
      <c r="I17" s="38">
        <v>0</v>
      </c>
      <c r="J17" s="38">
        <v>0</v>
      </c>
    </row>
    <row r="18" spans="1:10" ht="15" customHeight="1">
      <c r="A18" s="70" t="s">
        <v>151</v>
      </c>
      <c r="B18" s="69" t="s">
        <v>151</v>
      </c>
      <c r="C18" s="69" t="s">
        <v>151</v>
      </c>
      <c r="D18" s="71" t="s">
        <v>152</v>
      </c>
      <c r="E18" s="38">
        <v>7.4</v>
      </c>
      <c r="F18" s="38">
        <v>0</v>
      </c>
      <c r="G18" s="38">
        <v>7.4</v>
      </c>
      <c r="H18" s="38">
        <v>0</v>
      </c>
      <c r="I18" s="38">
        <v>0</v>
      </c>
      <c r="J18" s="38">
        <v>0</v>
      </c>
    </row>
    <row r="19" spans="1:10" ht="15" customHeight="1">
      <c r="A19" s="68" t="s">
        <v>153</v>
      </c>
      <c r="B19" s="69" t="s">
        <v>153</v>
      </c>
      <c r="C19" s="69" t="s">
        <v>153</v>
      </c>
      <c r="D19" s="68" t="s">
        <v>154</v>
      </c>
      <c r="E19" s="38">
        <v>72.763544</v>
      </c>
      <c r="F19" s="38">
        <v>70.813544</v>
      </c>
      <c r="G19" s="38">
        <v>1.95</v>
      </c>
      <c r="H19" s="38">
        <v>0</v>
      </c>
      <c r="I19" s="38">
        <v>0</v>
      </c>
      <c r="J19" s="38">
        <v>0</v>
      </c>
    </row>
    <row r="20" spans="1:10" ht="15" customHeight="1">
      <c r="A20" s="68" t="s">
        <v>155</v>
      </c>
      <c r="B20" s="69" t="s">
        <v>155</v>
      </c>
      <c r="C20" s="69" t="s">
        <v>155</v>
      </c>
      <c r="D20" s="68" t="s">
        <v>156</v>
      </c>
      <c r="E20" s="38">
        <v>1.95</v>
      </c>
      <c r="F20" s="38">
        <v>0</v>
      </c>
      <c r="G20" s="38">
        <v>1.95</v>
      </c>
      <c r="H20" s="38">
        <v>0</v>
      </c>
      <c r="I20" s="38">
        <v>0</v>
      </c>
      <c r="J20" s="38">
        <v>0</v>
      </c>
    </row>
    <row r="21" spans="1:10" ht="15" customHeight="1">
      <c r="A21" s="70" t="s">
        <v>157</v>
      </c>
      <c r="B21" s="69" t="s">
        <v>157</v>
      </c>
      <c r="C21" s="69" t="s">
        <v>157</v>
      </c>
      <c r="D21" s="71" t="s">
        <v>158</v>
      </c>
      <c r="E21" s="38">
        <v>1.95</v>
      </c>
      <c r="F21" s="38">
        <v>0</v>
      </c>
      <c r="G21" s="38">
        <v>1.95</v>
      </c>
      <c r="H21" s="38">
        <v>0</v>
      </c>
      <c r="I21" s="38">
        <v>0</v>
      </c>
      <c r="J21" s="38">
        <v>0</v>
      </c>
    </row>
    <row r="22" spans="1:10" ht="15" customHeight="1">
      <c r="A22" s="68" t="s">
        <v>159</v>
      </c>
      <c r="B22" s="69" t="s">
        <v>159</v>
      </c>
      <c r="C22" s="69" t="s">
        <v>159</v>
      </c>
      <c r="D22" s="68" t="s">
        <v>160</v>
      </c>
      <c r="E22" s="38">
        <v>48.14496</v>
      </c>
      <c r="F22" s="38">
        <v>48.14496</v>
      </c>
      <c r="G22" s="38">
        <v>0</v>
      </c>
      <c r="H22" s="38">
        <v>0</v>
      </c>
      <c r="I22" s="38">
        <v>0</v>
      </c>
      <c r="J22" s="38">
        <v>0</v>
      </c>
    </row>
    <row r="23" spans="1:10" ht="15" customHeight="1">
      <c r="A23" s="70" t="s">
        <v>161</v>
      </c>
      <c r="B23" s="69" t="s">
        <v>161</v>
      </c>
      <c r="C23" s="69" t="s">
        <v>161</v>
      </c>
      <c r="D23" s="71" t="s">
        <v>162</v>
      </c>
      <c r="E23" s="38">
        <v>43.979882</v>
      </c>
      <c r="F23" s="38">
        <v>43.979882</v>
      </c>
      <c r="G23" s="38">
        <v>0</v>
      </c>
      <c r="H23" s="38">
        <v>0</v>
      </c>
      <c r="I23" s="38">
        <v>0</v>
      </c>
      <c r="J23" s="38">
        <v>0</v>
      </c>
    </row>
    <row r="24" spans="1:10" ht="15" customHeight="1">
      <c r="A24" s="70" t="s">
        <v>163</v>
      </c>
      <c r="B24" s="69" t="s">
        <v>163</v>
      </c>
      <c r="C24" s="69" t="s">
        <v>163</v>
      </c>
      <c r="D24" s="71" t="s">
        <v>164</v>
      </c>
      <c r="E24" s="38">
        <v>2.0198669999999996</v>
      </c>
      <c r="F24" s="38">
        <v>2.0198669999999996</v>
      </c>
      <c r="G24" s="38">
        <v>0</v>
      </c>
      <c r="H24" s="38">
        <v>0</v>
      </c>
      <c r="I24" s="38">
        <v>0</v>
      </c>
      <c r="J24" s="38">
        <v>0</v>
      </c>
    </row>
    <row r="25" spans="1:10" ht="15" customHeight="1">
      <c r="A25" s="70" t="s">
        <v>165</v>
      </c>
      <c r="B25" s="69" t="s">
        <v>165</v>
      </c>
      <c r="C25" s="69" t="s">
        <v>165</v>
      </c>
      <c r="D25" s="71" t="s">
        <v>166</v>
      </c>
      <c r="E25" s="38">
        <v>1.035104</v>
      </c>
      <c r="F25" s="38">
        <v>1.035104</v>
      </c>
      <c r="G25" s="38">
        <v>0</v>
      </c>
      <c r="H25" s="38">
        <v>0</v>
      </c>
      <c r="I25" s="38">
        <v>0</v>
      </c>
      <c r="J25" s="38">
        <v>0</v>
      </c>
    </row>
    <row r="26" spans="1:10" ht="15" customHeight="1">
      <c r="A26" s="70" t="s">
        <v>167</v>
      </c>
      <c r="B26" s="69" t="s">
        <v>167</v>
      </c>
      <c r="C26" s="69" t="s">
        <v>167</v>
      </c>
      <c r="D26" s="71" t="s">
        <v>168</v>
      </c>
      <c r="E26" s="38">
        <v>1.110107</v>
      </c>
      <c r="F26" s="38">
        <v>1.110107</v>
      </c>
      <c r="G26" s="38">
        <v>0</v>
      </c>
      <c r="H26" s="38">
        <v>0</v>
      </c>
      <c r="I26" s="38">
        <v>0</v>
      </c>
      <c r="J26" s="38">
        <v>0</v>
      </c>
    </row>
    <row r="27" spans="1:10" ht="15" customHeight="1">
      <c r="A27" s="68" t="s">
        <v>169</v>
      </c>
      <c r="B27" s="69" t="s">
        <v>169</v>
      </c>
      <c r="C27" s="69" t="s">
        <v>169</v>
      </c>
      <c r="D27" s="68" t="s">
        <v>170</v>
      </c>
      <c r="E27" s="38">
        <v>12.5144</v>
      </c>
      <c r="F27" s="38">
        <v>12.5144</v>
      </c>
      <c r="G27" s="38">
        <v>0</v>
      </c>
      <c r="H27" s="38">
        <v>0</v>
      </c>
      <c r="I27" s="38">
        <v>0</v>
      </c>
      <c r="J27" s="38">
        <v>0</v>
      </c>
    </row>
    <row r="28" spans="1:10" ht="15" customHeight="1">
      <c r="A28" s="70" t="s">
        <v>171</v>
      </c>
      <c r="B28" s="69" t="s">
        <v>171</v>
      </c>
      <c r="C28" s="69" t="s">
        <v>171</v>
      </c>
      <c r="D28" s="71" t="s">
        <v>172</v>
      </c>
      <c r="E28" s="38">
        <v>12.5144</v>
      </c>
      <c r="F28" s="38">
        <v>12.5144</v>
      </c>
      <c r="G28" s="38">
        <v>0</v>
      </c>
      <c r="H28" s="38">
        <v>0</v>
      </c>
      <c r="I28" s="38">
        <v>0</v>
      </c>
      <c r="J28" s="38">
        <v>0</v>
      </c>
    </row>
    <row r="29" spans="1:10" ht="15" customHeight="1">
      <c r="A29" s="68" t="s">
        <v>173</v>
      </c>
      <c r="B29" s="69" t="s">
        <v>173</v>
      </c>
      <c r="C29" s="69" t="s">
        <v>173</v>
      </c>
      <c r="D29" s="68" t="s">
        <v>174</v>
      </c>
      <c r="E29" s="38">
        <v>10.154183999999999</v>
      </c>
      <c r="F29" s="38">
        <v>10.154183999999999</v>
      </c>
      <c r="G29" s="38">
        <v>0</v>
      </c>
      <c r="H29" s="38">
        <v>0</v>
      </c>
      <c r="I29" s="38">
        <v>0</v>
      </c>
      <c r="J29" s="38">
        <v>0</v>
      </c>
    </row>
    <row r="30" spans="1:10" ht="15" customHeight="1">
      <c r="A30" s="70" t="s">
        <v>175</v>
      </c>
      <c r="B30" s="69" t="s">
        <v>175</v>
      </c>
      <c r="C30" s="69" t="s">
        <v>175</v>
      </c>
      <c r="D30" s="71" t="s">
        <v>176</v>
      </c>
      <c r="E30" s="38">
        <v>10.154183999999999</v>
      </c>
      <c r="F30" s="38">
        <v>10.154183999999999</v>
      </c>
      <c r="G30" s="38">
        <v>0</v>
      </c>
      <c r="H30" s="38">
        <v>0</v>
      </c>
      <c r="I30" s="38">
        <v>0</v>
      </c>
      <c r="J30" s="38">
        <v>0</v>
      </c>
    </row>
    <row r="31" spans="1:10" ht="15" customHeight="1">
      <c r="A31" s="68" t="s">
        <v>177</v>
      </c>
      <c r="B31" s="69" t="s">
        <v>177</v>
      </c>
      <c r="C31" s="69" t="s">
        <v>177</v>
      </c>
      <c r="D31" s="68" t="s">
        <v>178</v>
      </c>
      <c r="E31" s="38">
        <v>38.929041</v>
      </c>
      <c r="F31" s="38">
        <v>38.929041</v>
      </c>
      <c r="G31" s="38">
        <v>0</v>
      </c>
      <c r="H31" s="38">
        <v>0</v>
      </c>
      <c r="I31" s="38">
        <v>0</v>
      </c>
      <c r="J31" s="38">
        <v>0</v>
      </c>
    </row>
    <row r="32" spans="1:10" ht="15" customHeight="1">
      <c r="A32" s="68" t="s">
        <v>179</v>
      </c>
      <c r="B32" s="69" t="s">
        <v>179</v>
      </c>
      <c r="C32" s="69" t="s">
        <v>179</v>
      </c>
      <c r="D32" s="68" t="s">
        <v>180</v>
      </c>
      <c r="E32" s="38">
        <v>38.929041</v>
      </c>
      <c r="F32" s="38">
        <v>38.929041</v>
      </c>
      <c r="G32" s="38">
        <v>0</v>
      </c>
      <c r="H32" s="38">
        <v>0</v>
      </c>
      <c r="I32" s="38">
        <v>0</v>
      </c>
      <c r="J32" s="38">
        <v>0</v>
      </c>
    </row>
    <row r="33" spans="1:10" ht="15" customHeight="1">
      <c r="A33" s="70" t="s">
        <v>181</v>
      </c>
      <c r="B33" s="69" t="s">
        <v>181</v>
      </c>
      <c r="C33" s="69" t="s">
        <v>181</v>
      </c>
      <c r="D33" s="71" t="s">
        <v>182</v>
      </c>
      <c r="E33" s="38">
        <v>11.081693</v>
      </c>
      <c r="F33" s="38">
        <v>11.081693</v>
      </c>
      <c r="G33" s="38">
        <v>0</v>
      </c>
      <c r="H33" s="38">
        <v>0</v>
      </c>
      <c r="I33" s="38">
        <v>0</v>
      </c>
      <c r="J33" s="38">
        <v>0</v>
      </c>
    </row>
    <row r="34" spans="1:10" ht="15" customHeight="1">
      <c r="A34" s="70" t="s">
        <v>183</v>
      </c>
      <c r="B34" s="69" t="s">
        <v>183</v>
      </c>
      <c r="C34" s="69" t="s">
        <v>183</v>
      </c>
      <c r="D34" s="71" t="s">
        <v>184</v>
      </c>
      <c r="E34" s="38">
        <v>27.847347999999997</v>
      </c>
      <c r="F34" s="38">
        <v>27.847347999999997</v>
      </c>
      <c r="G34" s="38">
        <v>0</v>
      </c>
      <c r="H34" s="38">
        <v>0</v>
      </c>
      <c r="I34" s="38">
        <v>0</v>
      </c>
      <c r="J34" s="38">
        <v>0</v>
      </c>
    </row>
    <row r="35" spans="1:10" ht="15" customHeight="1">
      <c r="A35" s="68" t="s">
        <v>185</v>
      </c>
      <c r="B35" s="69" t="s">
        <v>185</v>
      </c>
      <c r="C35" s="69" t="s">
        <v>185</v>
      </c>
      <c r="D35" s="68" t="s">
        <v>186</v>
      </c>
      <c r="E35" s="38">
        <v>862.7741609999999</v>
      </c>
      <c r="F35" s="38">
        <v>530.437241</v>
      </c>
      <c r="G35" s="38">
        <v>332.33692</v>
      </c>
      <c r="H35" s="38">
        <v>0</v>
      </c>
      <c r="I35" s="38">
        <v>0</v>
      </c>
      <c r="J35" s="38">
        <v>0</v>
      </c>
    </row>
    <row r="36" spans="1:10" ht="15" customHeight="1">
      <c r="A36" s="68" t="s">
        <v>187</v>
      </c>
      <c r="B36" s="69" t="s">
        <v>187</v>
      </c>
      <c r="C36" s="69" t="s">
        <v>187</v>
      </c>
      <c r="D36" s="68" t="s">
        <v>188</v>
      </c>
      <c r="E36" s="38">
        <v>663.324161</v>
      </c>
      <c r="F36" s="38">
        <v>530.437241</v>
      </c>
      <c r="G36" s="38">
        <v>132.88692</v>
      </c>
      <c r="H36" s="38">
        <v>0</v>
      </c>
      <c r="I36" s="38">
        <v>0</v>
      </c>
      <c r="J36" s="38">
        <v>0</v>
      </c>
    </row>
    <row r="37" spans="1:10" ht="15" customHeight="1">
      <c r="A37" s="70" t="s">
        <v>189</v>
      </c>
      <c r="B37" s="69" t="s">
        <v>189</v>
      </c>
      <c r="C37" s="69" t="s">
        <v>189</v>
      </c>
      <c r="D37" s="71" t="s">
        <v>190</v>
      </c>
      <c r="E37" s="38">
        <v>110.292387</v>
      </c>
      <c r="F37" s="38">
        <v>110.292387</v>
      </c>
      <c r="G37" s="38">
        <v>0</v>
      </c>
      <c r="H37" s="38">
        <v>0</v>
      </c>
      <c r="I37" s="38">
        <v>0</v>
      </c>
      <c r="J37" s="38">
        <v>0</v>
      </c>
    </row>
    <row r="38" spans="1:10" ht="15" customHeight="1">
      <c r="A38" s="70" t="s">
        <v>191</v>
      </c>
      <c r="B38" s="69" t="s">
        <v>191</v>
      </c>
      <c r="C38" s="69" t="s">
        <v>191</v>
      </c>
      <c r="D38" s="71" t="s">
        <v>192</v>
      </c>
      <c r="E38" s="38">
        <v>49.3</v>
      </c>
      <c r="F38" s="38">
        <v>0</v>
      </c>
      <c r="G38" s="38">
        <v>49.3</v>
      </c>
      <c r="H38" s="38">
        <v>0</v>
      </c>
      <c r="I38" s="38">
        <v>0</v>
      </c>
      <c r="J38" s="38">
        <v>0</v>
      </c>
    </row>
    <row r="39" spans="1:10" ht="15" customHeight="1">
      <c r="A39" s="70" t="s">
        <v>193</v>
      </c>
      <c r="B39" s="69" t="s">
        <v>193</v>
      </c>
      <c r="C39" s="69" t="s">
        <v>193</v>
      </c>
      <c r="D39" s="71" t="s">
        <v>194</v>
      </c>
      <c r="E39" s="38">
        <v>503.73177400000003</v>
      </c>
      <c r="F39" s="38">
        <v>420.144854</v>
      </c>
      <c r="G39" s="38">
        <v>83.58691999999999</v>
      </c>
      <c r="H39" s="38">
        <v>0</v>
      </c>
      <c r="I39" s="38">
        <v>0</v>
      </c>
      <c r="J39" s="38">
        <v>0</v>
      </c>
    </row>
    <row r="40" spans="1:10" ht="15" customHeight="1">
      <c r="A40" s="68" t="s">
        <v>195</v>
      </c>
      <c r="B40" s="69" t="s">
        <v>195</v>
      </c>
      <c r="C40" s="69" t="s">
        <v>195</v>
      </c>
      <c r="D40" s="68" t="s">
        <v>196</v>
      </c>
      <c r="E40" s="38">
        <v>155</v>
      </c>
      <c r="F40" s="38">
        <v>0</v>
      </c>
      <c r="G40" s="38">
        <v>155</v>
      </c>
      <c r="H40" s="38">
        <v>0</v>
      </c>
      <c r="I40" s="38">
        <v>0</v>
      </c>
      <c r="J40" s="38">
        <v>0</v>
      </c>
    </row>
    <row r="41" spans="1:10" ht="15" customHeight="1">
      <c r="A41" s="70" t="s">
        <v>197</v>
      </c>
      <c r="B41" s="69" t="s">
        <v>197</v>
      </c>
      <c r="C41" s="69" t="s">
        <v>197</v>
      </c>
      <c r="D41" s="71" t="s">
        <v>198</v>
      </c>
      <c r="E41" s="38">
        <v>155</v>
      </c>
      <c r="F41" s="38">
        <v>0</v>
      </c>
      <c r="G41" s="38">
        <v>155</v>
      </c>
      <c r="H41" s="38">
        <v>0</v>
      </c>
      <c r="I41" s="38">
        <v>0</v>
      </c>
      <c r="J41" s="38">
        <v>0</v>
      </c>
    </row>
    <row r="42" spans="1:10" ht="15" customHeight="1">
      <c r="A42" s="68" t="s">
        <v>199</v>
      </c>
      <c r="B42" s="69" t="s">
        <v>199</v>
      </c>
      <c r="C42" s="69" t="s">
        <v>199</v>
      </c>
      <c r="D42" s="68" t="s">
        <v>200</v>
      </c>
      <c r="E42" s="38">
        <v>44.45</v>
      </c>
      <c r="F42" s="38">
        <v>0</v>
      </c>
      <c r="G42" s="38">
        <v>44.45</v>
      </c>
      <c r="H42" s="38">
        <v>0</v>
      </c>
      <c r="I42" s="38">
        <v>0</v>
      </c>
      <c r="J42" s="38">
        <v>0</v>
      </c>
    </row>
    <row r="43" spans="1:10" ht="15" customHeight="1">
      <c r="A43" s="70" t="s">
        <v>201</v>
      </c>
      <c r="B43" s="69" t="s">
        <v>201</v>
      </c>
      <c r="C43" s="69" t="s">
        <v>201</v>
      </c>
      <c r="D43" s="71" t="s">
        <v>202</v>
      </c>
      <c r="E43" s="38">
        <v>24.45</v>
      </c>
      <c r="F43" s="38">
        <v>0</v>
      </c>
      <c r="G43" s="38">
        <v>24.45</v>
      </c>
      <c r="H43" s="38">
        <v>0</v>
      </c>
      <c r="I43" s="38">
        <v>0</v>
      </c>
      <c r="J43" s="38">
        <v>0</v>
      </c>
    </row>
    <row r="44" spans="1:10" ht="15" customHeight="1">
      <c r="A44" s="70" t="s">
        <v>203</v>
      </c>
      <c r="B44" s="69" t="s">
        <v>203</v>
      </c>
      <c r="C44" s="69" t="s">
        <v>203</v>
      </c>
      <c r="D44" s="71" t="s">
        <v>204</v>
      </c>
      <c r="E44" s="38">
        <v>20</v>
      </c>
      <c r="F44" s="38">
        <v>0</v>
      </c>
      <c r="G44" s="38">
        <v>20</v>
      </c>
      <c r="H44" s="38">
        <v>0</v>
      </c>
      <c r="I44" s="38">
        <v>0</v>
      </c>
      <c r="J44" s="38">
        <v>0</v>
      </c>
    </row>
    <row r="45" spans="1:10" ht="15" customHeight="1">
      <c r="A45" s="68" t="s">
        <v>205</v>
      </c>
      <c r="B45" s="69" t="s">
        <v>205</v>
      </c>
      <c r="C45" s="69" t="s">
        <v>205</v>
      </c>
      <c r="D45" s="68" t="s">
        <v>206</v>
      </c>
      <c r="E45" s="38">
        <v>105.4</v>
      </c>
      <c r="F45" s="38">
        <v>0</v>
      </c>
      <c r="G45" s="38">
        <v>105.4</v>
      </c>
      <c r="H45" s="38">
        <v>0</v>
      </c>
      <c r="I45" s="38">
        <v>0</v>
      </c>
      <c r="J45" s="38">
        <v>0</v>
      </c>
    </row>
    <row r="46" spans="1:10" ht="15" customHeight="1">
      <c r="A46" s="68" t="s">
        <v>207</v>
      </c>
      <c r="B46" s="69" t="s">
        <v>207</v>
      </c>
      <c r="C46" s="69" t="s">
        <v>207</v>
      </c>
      <c r="D46" s="68" t="s">
        <v>208</v>
      </c>
      <c r="E46" s="38">
        <v>105.4</v>
      </c>
      <c r="F46" s="38">
        <v>0</v>
      </c>
      <c r="G46" s="38">
        <v>105.4</v>
      </c>
      <c r="H46" s="38">
        <v>0</v>
      </c>
      <c r="I46" s="38">
        <v>0</v>
      </c>
      <c r="J46" s="38">
        <v>0</v>
      </c>
    </row>
    <row r="47" spans="1:10" ht="15" customHeight="1">
      <c r="A47" s="70" t="s">
        <v>209</v>
      </c>
      <c r="B47" s="69" t="s">
        <v>209</v>
      </c>
      <c r="C47" s="69" t="s">
        <v>209</v>
      </c>
      <c r="D47" s="71" t="s">
        <v>210</v>
      </c>
      <c r="E47" s="38">
        <v>105.4</v>
      </c>
      <c r="F47" s="38">
        <v>0</v>
      </c>
      <c r="G47" s="38">
        <v>105.4</v>
      </c>
      <c r="H47" s="38">
        <v>0</v>
      </c>
      <c r="I47" s="38">
        <v>0</v>
      </c>
      <c r="J47" s="38">
        <v>0</v>
      </c>
    </row>
    <row r="48" spans="1:10" ht="15" customHeight="1">
      <c r="A48" s="68" t="s">
        <v>211</v>
      </c>
      <c r="B48" s="69" t="s">
        <v>211</v>
      </c>
      <c r="C48" s="69" t="s">
        <v>211</v>
      </c>
      <c r="D48" s="68" t="s">
        <v>212</v>
      </c>
      <c r="E48" s="38">
        <v>28.7152</v>
      </c>
      <c r="F48" s="38">
        <v>28.7152</v>
      </c>
      <c r="G48" s="38">
        <v>0</v>
      </c>
      <c r="H48" s="38">
        <v>0</v>
      </c>
      <c r="I48" s="38">
        <v>0</v>
      </c>
      <c r="J48" s="38">
        <v>0</v>
      </c>
    </row>
    <row r="49" spans="1:10" ht="15" customHeight="1">
      <c r="A49" s="68" t="s">
        <v>213</v>
      </c>
      <c r="B49" s="69" t="s">
        <v>213</v>
      </c>
      <c r="C49" s="69" t="s">
        <v>213</v>
      </c>
      <c r="D49" s="68" t="s">
        <v>214</v>
      </c>
      <c r="E49" s="38">
        <v>28.7152</v>
      </c>
      <c r="F49" s="38">
        <v>28.7152</v>
      </c>
      <c r="G49" s="38">
        <v>0</v>
      </c>
      <c r="H49" s="38">
        <v>0</v>
      </c>
      <c r="I49" s="38">
        <v>0</v>
      </c>
      <c r="J49" s="38">
        <v>0</v>
      </c>
    </row>
    <row r="50" spans="1:10" ht="15" customHeight="1">
      <c r="A50" s="70" t="s">
        <v>215</v>
      </c>
      <c r="B50" s="69" t="s">
        <v>215</v>
      </c>
      <c r="C50" s="69" t="s">
        <v>215</v>
      </c>
      <c r="D50" s="71" t="s">
        <v>216</v>
      </c>
      <c r="E50" s="38">
        <v>28.7152</v>
      </c>
      <c r="F50" s="38">
        <v>28.7152</v>
      </c>
      <c r="G50" s="38">
        <v>0</v>
      </c>
      <c r="H50" s="38">
        <v>0</v>
      </c>
      <c r="I50" s="38">
        <v>0</v>
      </c>
      <c r="J50" s="38">
        <v>0</v>
      </c>
    </row>
    <row r="51" spans="1:10" ht="15" customHeight="1">
      <c r="A51" s="68" t="s">
        <v>217</v>
      </c>
      <c r="B51" s="69" t="s">
        <v>217</v>
      </c>
      <c r="C51" s="69" t="s">
        <v>217</v>
      </c>
      <c r="D51" s="68" t="s">
        <v>218</v>
      </c>
      <c r="E51" s="38">
        <v>0.16</v>
      </c>
      <c r="F51" s="38">
        <v>0.16</v>
      </c>
      <c r="G51" s="38">
        <v>0</v>
      </c>
      <c r="H51" s="38">
        <v>0</v>
      </c>
      <c r="I51" s="38">
        <v>0</v>
      </c>
      <c r="J51" s="38">
        <v>0</v>
      </c>
    </row>
    <row r="52" spans="1:10" ht="15" customHeight="1">
      <c r="A52" s="68" t="s">
        <v>219</v>
      </c>
      <c r="B52" s="69" t="s">
        <v>219</v>
      </c>
      <c r="C52" s="69" t="s">
        <v>219</v>
      </c>
      <c r="D52" s="68" t="s">
        <v>218</v>
      </c>
      <c r="E52" s="38">
        <v>0.16</v>
      </c>
      <c r="F52" s="38">
        <v>0.16</v>
      </c>
      <c r="G52" s="38">
        <v>0</v>
      </c>
      <c r="H52" s="38">
        <v>0</v>
      </c>
      <c r="I52" s="38">
        <v>0</v>
      </c>
      <c r="J52" s="38">
        <v>0</v>
      </c>
    </row>
    <row r="53" spans="1:10" ht="15" customHeight="1">
      <c r="A53" s="70" t="s">
        <v>220</v>
      </c>
      <c r="B53" s="69" t="s">
        <v>220</v>
      </c>
      <c r="C53" s="69" t="s">
        <v>220</v>
      </c>
      <c r="D53" s="71" t="s">
        <v>221</v>
      </c>
      <c r="E53" s="59">
        <v>0.16</v>
      </c>
      <c r="F53" s="59">
        <v>0.16</v>
      </c>
      <c r="G53" s="59">
        <v>0</v>
      </c>
      <c r="H53" s="59">
        <v>0</v>
      </c>
      <c r="I53" s="59">
        <v>0</v>
      </c>
      <c r="J53" s="59">
        <v>0</v>
      </c>
    </row>
    <row r="54" spans="1:10" ht="15" customHeight="1">
      <c r="A54" s="53" t="s">
        <v>229</v>
      </c>
      <c r="B54" s="54" t="s">
        <v>229</v>
      </c>
      <c r="C54" s="54" t="s">
        <v>229</v>
      </c>
      <c r="D54" s="54" t="s">
        <v>229</v>
      </c>
      <c r="E54" s="54" t="s">
        <v>229</v>
      </c>
      <c r="F54" s="54" t="s">
        <v>229</v>
      </c>
      <c r="G54" s="54" t="s">
        <v>229</v>
      </c>
      <c r="H54" s="54" t="s">
        <v>229</v>
      </c>
      <c r="I54" s="54" t="s">
        <v>229</v>
      </c>
      <c r="J54" s="54" t="s">
        <v>229</v>
      </c>
    </row>
    <row r="56" ht="15.75" customHeight="1"/>
  </sheetData>
  <sheetProtection/>
  <mergeCells count="58">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J54"/>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3" sqref="A3:H34"/>
    </sheetView>
  </sheetViews>
  <sheetFormatPr defaultColWidth="9.140625" defaultRowHeight="12.75"/>
  <cols>
    <col min="1" max="1" width="28.28125" style="0" customWidth="1"/>
    <col min="2" max="2" width="5.421875" style="0" customWidth="1"/>
    <col min="3" max="3" width="21.8515625" style="0" customWidth="1"/>
    <col min="4" max="4" width="27.28125" style="0" customWidth="1"/>
    <col min="5" max="5" width="5.421875" style="0" customWidth="1"/>
    <col min="6" max="6" width="20.00390625" style="0" customWidth="1"/>
    <col min="7" max="7" width="18.57421875" style="0" customWidth="1"/>
    <col min="8" max="8" width="19.140625" style="0" customWidth="1"/>
  </cols>
  <sheetData>
    <row r="1" spans="1:8" ht="24.75" customHeight="1">
      <c r="A1" s="1"/>
      <c r="B1" s="2"/>
      <c r="C1" s="2"/>
      <c r="D1" s="3" t="s">
        <v>230</v>
      </c>
      <c r="E1" s="2"/>
      <c r="F1" s="2"/>
      <c r="G1" s="2"/>
      <c r="H1" s="2"/>
    </row>
    <row r="2" spans="1:8" ht="15" customHeight="1">
      <c r="A2" s="30" t="s">
        <v>1</v>
      </c>
      <c r="B2" s="31"/>
      <c r="C2" s="31"/>
      <c r="D2" s="32" t="s">
        <v>46</v>
      </c>
      <c r="E2" s="31"/>
      <c r="F2" s="31"/>
      <c r="G2" s="31"/>
      <c r="H2" s="33" t="s">
        <v>47</v>
      </c>
    </row>
    <row r="3" spans="1:8" ht="15" customHeight="1">
      <c r="A3" s="34" t="s">
        <v>231</v>
      </c>
      <c r="B3" s="55" t="s">
        <v>231</v>
      </c>
      <c r="C3" s="55" t="s">
        <v>231</v>
      </c>
      <c r="D3" s="34" t="s">
        <v>232</v>
      </c>
      <c r="E3" s="55" t="s">
        <v>232</v>
      </c>
      <c r="F3" s="55" t="s">
        <v>232</v>
      </c>
      <c r="G3" s="55" t="s">
        <v>232</v>
      </c>
      <c r="H3" s="55" t="s">
        <v>232</v>
      </c>
    </row>
    <row r="4" spans="1:8" ht="30" customHeight="1">
      <c r="A4" s="36" t="s">
        <v>233</v>
      </c>
      <c r="B4" s="36" t="s">
        <v>51</v>
      </c>
      <c r="C4" s="36" t="s">
        <v>234</v>
      </c>
      <c r="D4" s="36" t="s">
        <v>233</v>
      </c>
      <c r="E4" s="36" t="s">
        <v>51</v>
      </c>
      <c r="F4" s="34" t="s">
        <v>132</v>
      </c>
      <c r="G4" s="36" t="s">
        <v>235</v>
      </c>
      <c r="H4" s="36" t="s">
        <v>236</v>
      </c>
    </row>
    <row r="5" spans="1:8" ht="15" customHeight="1">
      <c r="A5" s="34" t="s">
        <v>237</v>
      </c>
      <c r="B5" s="34"/>
      <c r="C5" s="34" t="s">
        <v>55</v>
      </c>
      <c r="D5" s="34" t="s">
        <v>237</v>
      </c>
      <c r="E5" s="34"/>
      <c r="F5" s="34" t="s">
        <v>56</v>
      </c>
      <c r="G5" s="34" t="s">
        <v>62</v>
      </c>
      <c r="H5" s="34" t="s">
        <v>65</v>
      </c>
    </row>
    <row r="6" spans="1:8" ht="15" customHeight="1">
      <c r="A6" s="56" t="s">
        <v>238</v>
      </c>
      <c r="B6" s="34" t="s">
        <v>55</v>
      </c>
      <c r="C6" s="38">
        <v>817.086502</v>
      </c>
      <c r="D6" s="57" t="s">
        <v>58</v>
      </c>
      <c r="E6" s="34" t="s">
        <v>239</v>
      </c>
      <c r="F6" s="38">
        <v>17.056413</v>
      </c>
      <c r="G6" s="38">
        <v>17.056413</v>
      </c>
      <c r="H6" s="38">
        <v>0</v>
      </c>
    </row>
    <row r="7" spans="1:8" ht="15" customHeight="1">
      <c r="A7" s="56" t="s">
        <v>240</v>
      </c>
      <c r="B7" s="34" t="s">
        <v>56</v>
      </c>
      <c r="C7" s="38">
        <v>0</v>
      </c>
      <c r="D7" s="57" t="s">
        <v>60</v>
      </c>
      <c r="E7" s="34" t="s">
        <v>241</v>
      </c>
      <c r="F7" s="38">
        <v>0</v>
      </c>
      <c r="G7" s="38">
        <v>0</v>
      </c>
      <c r="H7" s="38">
        <v>0</v>
      </c>
    </row>
    <row r="8" spans="1:8" ht="15" customHeight="1">
      <c r="A8" s="56"/>
      <c r="B8" s="34" t="s">
        <v>62</v>
      </c>
      <c r="C8" s="38">
        <v>0</v>
      </c>
      <c r="D8" s="57" t="s">
        <v>63</v>
      </c>
      <c r="E8" s="34" t="s">
        <v>242</v>
      </c>
      <c r="F8" s="38">
        <v>0</v>
      </c>
      <c r="G8" s="38">
        <v>0</v>
      </c>
      <c r="H8" s="38">
        <v>0</v>
      </c>
    </row>
    <row r="9" spans="1:8" ht="15" customHeight="1">
      <c r="A9" s="56"/>
      <c r="B9" s="34" t="s">
        <v>65</v>
      </c>
      <c r="C9" s="38">
        <v>0</v>
      </c>
      <c r="D9" s="57" t="s">
        <v>66</v>
      </c>
      <c r="E9" s="34" t="s">
        <v>243</v>
      </c>
      <c r="F9" s="38">
        <v>0</v>
      </c>
      <c r="G9" s="38">
        <v>0</v>
      </c>
      <c r="H9" s="38">
        <v>0</v>
      </c>
    </row>
    <row r="10" spans="1:8" ht="15" customHeight="1">
      <c r="A10" s="56"/>
      <c r="B10" s="34" t="s">
        <v>68</v>
      </c>
      <c r="C10" s="38">
        <v>0</v>
      </c>
      <c r="D10" s="57" t="s">
        <v>69</v>
      </c>
      <c r="E10" s="34" t="s">
        <v>244</v>
      </c>
      <c r="F10" s="38">
        <v>0</v>
      </c>
      <c r="G10" s="38">
        <v>0</v>
      </c>
      <c r="H10" s="38">
        <v>0</v>
      </c>
    </row>
    <row r="11" spans="1:8" ht="15" customHeight="1">
      <c r="A11" s="56"/>
      <c r="B11" s="34" t="s">
        <v>71</v>
      </c>
      <c r="C11" s="38">
        <v>0</v>
      </c>
      <c r="D11" s="57" t="s">
        <v>72</v>
      </c>
      <c r="E11" s="34" t="s">
        <v>245</v>
      </c>
      <c r="F11" s="38">
        <v>7.4</v>
      </c>
      <c r="G11" s="38">
        <v>7.4</v>
      </c>
      <c r="H11" s="38">
        <v>0</v>
      </c>
    </row>
    <row r="12" spans="1:8" ht="15" customHeight="1">
      <c r="A12" s="56"/>
      <c r="B12" s="34" t="s">
        <v>73</v>
      </c>
      <c r="C12" s="38">
        <v>0</v>
      </c>
      <c r="D12" s="57" t="s">
        <v>74</v>
      </c>
      <c r="E12" s="34" t="s">
        <v>246</v>
      </c>
      <c r="F12" s="38">
        <v>0</v>
      </c>
      <c r="G12" s="38">
        <v>0</v>
      </c>
      <c r="H12" s="38">
        <v>0</v>
      </c>
    </row>
    <row r="13" spans="1:8" ht="15" customHeight="1">
      <c r="A13" s="56"/>
      <c r="B13" s="34" t="s">
        <v>75</v>
      </c>
      <c r="C13" s="38">
        <v>0</v>
      </c>
      <c r="D13" s="57" t="s">
        <v>76</v>
      </c>
      <c r="E13" s="34" t="s">
        <v>247</v>
      </c>
      <c r="F13" s="38">
        <v>72.763544</v>
      </c>
      <c r="G13" s="38">
        <v>72.763544</v>
      </c>
      <c r="H13" s="38">
        <v>0</v>
      </c>
    </row>
    <row r="14" spans="1:8" ht="15" customHeight="1">
      <c r="A14" s="56"/>
      <c r="B14" s="34" t="s">
        <v>77</v>
      </c>
      <c r="C14" s="38">
        <v>0</v>
      </c>
      <c r="D14" s="57" t="s">
        <v>78</v>
      </c>
      <c r="E14" s="34" t="s">
        <v>248</v>
      </c>
      <c r="F14" s="38">
        <v>38.929041</v>
      </c>
      <c r="G14" s="38">
        <v>38.929041</v>
      </c>
      <c r="H14" s="38">
        <v>0</v>
      </c>
    </row>
    <row r="15" spans="1:8" ht="15" customHeight="1">
      <c r="A15" s="56"/>
      <c r="B15" s="34" t="s">
        <v>79</v>
      </c>
      <c r="C15" s="38">
        <v>0</v>
      </c>
      <c r="D15" s="57" t="s">
        <v>80</v>
      </c>
      <c r="E15" s="34" t="s">
        <v>249</v>
      </c>
      <c r="F15" s="38">
        <v>0</v>
      </c>
      <c r="G15" s="38">
        <v>0</v>
      </c>
      <c r="H15" s="38">
        <v>0</v>
      </c>
    </row>
    <row r="16" spans="1:8" ht="15" customHeight="1">
      <c r="A16" s="56"/>
      <c r="B16" s="34" t="s">
        <v>81</v>
      </c>
      <c r="C16" s="38">
        <v>0</v>
      </c>
      <c r="D16" s="57" t="s">
        <v>82</v>
      </c>
      <c r="E16" s="34" t="s">
        <v>250</v>
      </c>
      <c r="F16" s="38">
        <v>0</v>
      </c>
      <c r="G16" s="38">
        <v>0</v>
      </c>
      <c r="H16" s="38">
        <v>0</v>
      </c>
    </row>
    <row r="17" spans="1:8" ht="15" customHeight="1">
      <c r="A17" s="56"/>
      <c r="B17" s="34" t="s">
        <v>83</v>
      </c>
      <c r="C17" s="38">
        <v>0</v>
      </c>
      <c r="D17" s="57" t="s">
        <v>84</v>
      </c>
      <c r="E17" s="34" t="s">
        <v>251</v>
      </c>
      <c r="F17" s="38">
        <v>0</v>
      </c>
      <c r="G17" s="38">
        <v>0</v>
      </c>
      <c r="H17" s="38">
        <v>0</v>
      </c>
    </row>
    <row r="18" spans="1:8" ht="15" customHeight="1">
      <c r="A18" s="56"/>
      <c r="B18" s="34" t="s">
        <v>85</v>
      </c>
      <c r="C18" s="38">
        <v>0</v>
      </c>
      <c r="D18" s="57" t="s">
        <v>86</v>
      </c>
      <c r="E18" s="34" t="s">
        <v>252</v>
      </c>
      <c r="F18" s="38">
        <v>0</v>
      </c>
      <c r="G18" s="38">
        <v>0</v>
      </c>
      <c r="H18" s="38">
        <v>0</v>
      </c>
    </row>
    <row r="19" spans="1:8" ht="15" customHeight="1">
      <c r="A19" s="56"/>
      <c r="B19" s="34" t="s">
        <v>87</v>
      </c>
      <c r="C19" s="38">
        <v>0</v>
      </c>
      <c r="D19" s="57" t="s">
        <v>88</v>
      </c>
      <c r="E19" s="34" t="s">
        <v>253</v>
      </c>
      <c r="F19" s="38">
        <v>802.609601</v>
      </c>
      <c r="G19" s="38">
        <v>802.609601</v>
      </c>
      <c r="H19" s="38">
        <v>0</v>
      </c>
    </row>
    <row r="20" spans="1:8" ht="15" customHeight="1">
      <c r="A20" s="56"/>
      <c r="B20" s="34" t="s">
        <v>89</v>
      </c>
      <c r="C20" s="38">
        <v>0</v>
      </c>
      <c r="D20" s="57" t="s">
        <v>90</v>
      </c>
      <c r="E20" s="34" t="s">
        <v>254</v>
      </c>
      <c r="F20" s="38">
        <v>0</v>
      </c>
      <c r="G20" s="38">
        <v>0</v>
      </c>
      <c r="H20" s="38">
        <v>0</v>
      </c>
    </row>
    <row r="21" spans="1:8" ht="15" customHeight="1">
      <c r="A21" s="56"/>
      <c r="B21" s="34" t="s">
        <v>91</v>
      </c>
      <c r="C21" s="38">
        <v>0</v>
      </c>
      <c r="D21" s="57" t="s">
        <v>92</v>
      </c>
      <c r="E21" s="34" t="s">
        <v>255</v>
      </c>
      <c r="F21" s="38">
        <v>105.4</v>
      </c>
      <c r="G21" s="38">
        <v>105.4</v>
      </c>
      <c r="H21" s="38">
        <v>0</v>
      </c>
    </row>
    <row r="22" spans="1:8" ht="15" customHeight="1">
      <c r="A22" s="56"/>
      <c r="B22" s="34" t="s">
        <v>93</v>
      </c>
      <c r="C22" s="38">
        <v>0</v>
      </c>
      <c r="D22" s="57" t="s">
        <v>94</v>
      </c>
      <c r="E22" s="34" t="s">
        <v>256</v>
      </c>
      <c r="F22" s="38">
        <v>0</v>
      </c>
      <c r="G22" s="38">
        <v>0</v>
      </c>
      <c r="H22" s="38">
        <v>0</v>
      </c>
    </row>
    <row r="23" spans="1:8" ht="15" customHeight="1">
      <c r="A23" s="56"/>
      <c r="B23" s="34" t="s">
        <v>95</v>
      </c>
      <c r="C23" s="38">
        <v>0</v>
      </c>
      <c r="D23" s="57" t="s">
        <v>96</v>
      </c>
      <c r="E23" s="34" t="s">
        <v>257</v>
      </c>
      <c r="F23" s="38">
        <v>0</v>
      </c>
      <c r="G23" s="38">
        <v>0</v>
      </c>
      <c r="H23" s="38">
        <v>0</v>
      </c>
    </row>
    <row r="24" spans="1:8" ht="15" customHeight="1">
      <c r="A24" s="56"/>
      <c r="B24" s="34" t="s">
        <v>97</v>
      </c>
      <c r="C24" s="38">
        <v>0</v>
      </c>
      <c r="D24" s="57" t="s">
        <v>98</v>
      </c>
      <c r="E24" s="34" t="s">
        <v>258</v>
      </c>
      <c r="F24" s="38">
        <v>28.7152</v>
      </c>
      <c r="G24" s="38">
        <v>28.7152</v>
      </c>
      <c r="H24" s="38">
        <v>0</v>
      </c>
    </row>
    <row r="25" spans="1:8" ht="15" customHeight="1">
      <c r="A25" s="56"/>
      <c r="B25" s="34" t="s">
        <v>99</v>
      </c>
      <c r="C25" s="38">
        <v>0</v>
      </c>
      <c r="D25" s="57" t="s">
        <v>100</v>
      </c>
      <c r="E25" s="34" t="s">
        <v>259</v>
      </c>
      <c r="F25" s="38">
        <v>0</v>
      </c>
      <c r="G25" s="38">
        <v>0</v>
      </c>
      <c r="H25" s="38">
        <v>0</v>
      </c>
    </row>
    <row r="26" spans="1:8" ht="15" customHeight="1">
      <c r="A26" s="56"/>
      <c r="B26" s="34" t="s">
        <v>101</v>
      </c>
      <c r="C26" s="38">
        <v>0</v>
      </c>
      <c r="D26" s="57" t="s">
        <v>102</v>
      </c>
      <c r="E26" s="34" t="s">
        <v>260</v>
      </c>
      <c r="F26" s="38">
        <v>0</v>
      </c>
      <c r="G26" s="38">
        <v>0</v>
      </c>
      <c r="H26" s="38">
        <v>0</v>
      </c>
    </row>
    <row r="27" spans="1:8" ht="15" customHeight="1">
      <c r="A27" s="56"/>
      <c r="B27" s="34" t="s">
        <v>103</v>
      </c>
      <c r="C27" s="38">
        <v>0</v>
      </c>
      <c r="D27" s="57" t="s">
        <v>104</v>
      </c>
      <c r="E27" s="34" t="s">
        <v>261</v>
      </c>
      <c r="F27" s="38">
        <v>0</v>
      </c>
      <c r="G27" s="38">
        <v>0</v>
      </c>
      <c r="H27" s="38">
        <v>0</v>
      </c>
    </row>
    <row r="28" spans="1:8" ht="15" customHeight="1">
      <c r="A28" s="56"/>
      <c r="B28" s="34" t="s">
        <v>105</v>
      </c>
      <c r="C28" s="38">
        <v>0</v>
      </c>
      <c r="D28" s="57" t="s">
        <v>106</v>
      </c>
      <c r="E28" s="34" t="s">
        <v>262</v>
      </c>
      <c r="F28" s="38">
        <v>0</v>
      </c>
      <c r="G28" s="38">
        <v>0</v>
      </c>
      <c r="H28" s="38">
        <v>0</v>
      </c>
    </row>
    <row r="29" spans="1:8" ht="15" customHeight="1">
      <c r="A29" s="58" t="s">
        <v>107</v>
      </c>
      <c r="B29" s="34" t="s">
        <v>108</v>
      </c>
      <c r="C29" s="38">
        <v>817.086502</v>
      </c>
      <c r="D29" s="58" t="s">
        <v>109</v>
      </c>
      <c r="E29" s="34" t="s">
        <v>263</v>
      </c>
      <c r="F29" s="59">
        <f>SUM(F6:F28)</f>
        <v>1072.8737990000002</v>
      </c>
      <c r="G29" s="59">
        <f>SUM(G6:G28)</f>
        <v>1072.8737990000002</v>
      </c>
      <c r="H29" s="59"/>
    </row>
    <row r="30" spans="1:8" ht="15" customHeight="1">
      <c r="A30" s="56" t="s">
        <v>264</v>
      </c>
      <c r="B30" s="34" t="s">
        <v>111</v>
      </c>
      <c r="C30" s="59"/>
      <c r="D30" s="56" t="s">
        <v>265</v>
      </c>
      <c r="E30" s="34" t="s">
        <v>266</v>
      </c>
      <c r="F30" s="59"/>
      <c r="G30" s="59"/>
      <c r="H30" s="59"/>
    </row>
    <row r="31" spans="1:8" ht="15" customHeight="1">
      <c r="A31" s="56" t="s">
        <v>238</v>
      </c>
      <c r="B31" s="34" t="s">
        <v>114</v>
      </c>
      <c r="C31" s="59"/>
      <c r="D31" s="56"/>
      <c r="E31" s="34" t="s">
        <v>267</v>
      </c>
      <c r="F31" s="60"/>
      <c r="G31" s="60"/>
      <c r="H31" s="60"/>
    </row>
    <row r="32" spans="1:8" ht="15" customHeight="1">
      <c r="A32" s="56" t="s">
        <v>240</v>
      </c>
      <c r="B32" s="34" t="s">
        <v>116</v>
      </c>
      <c r="C32" s="59"/>
      <c r="D32" s="56"/>
      <c r="E32" s="34" t="s">
        <v>268</v>
      </c>
      <c r="F32" s="60"/>
      <c r="G32" s="60"/>
      <c r="H32" s="60"/>
    </row>
    <row r="33" spans="1:8" ht="15" customHeight="1">
      <c r="A33" s="56"/>
      <c r="B33" s="34" t="s">
        <v>118</v>
      </c>
      <c r="C33" s="60"/>
      <c r="D33" s="56"/>
      <c r="E33" s="34" t="s">
        <v>269</v>
      </c>
      <c r="F33" s="60"/>
      <c r="G33" s="60"/>
      <c r="H33" s="60"/>
    </row>
    <row r="34" spans="1:8" ht="15" customHeight="1">
      <c r="A34" s="58" t="s">
        <v>132</v>
      </c>
      <c r="B34" s="34" t="s">
        <v>270</v>
      </c>
      <c r="C34" s="59"/>
      <c r="D34" s="58" t="s">
        <v>132</v>
      </c>
      <c r="E34" s="34" t="s">
        <v>271</v>
      </c>
      <c r="F34" s="59"/>
      <c r="G34" s="59"/>
      <c r="H34" s="59"/>
    </row>
    <row r="35" spans="1:8" ht="15" customHeight="1">
      <c r="A35" s="61" t="s">
        <v>272</v>
      </c>
      <c r="B35" s="62" t="s">
        <v>272</v>
      </c>
      <c r="C35" s="62" t="s">
        <v>272</v>
      </c>
      <c r="D35" s="62" t="s">
        <v>272</v>
      </c>
      <c r="E35" s="62" t="s">
        <v>272</v>
      </c>
      <c r="F35" s="62" t="s">
        <v>272</v>
      </c>
      <c r="G35" s="62" t="s">
        <v>272</v>
      </c>
      <c r="H35" s="62" t="s">
        <v>272</v>
      </c>
    </row>
    <row r="38" ht="12.75">
      <c r="F38">
        <v>10000</v>
      </c>
    </row>
  </sheetData>
  <sheetProtection/>
  <mergeCells count="3">
    <mergeCell ref="A3:C3"/>
    <mergeCell ref="D3:H3"/>
    <mergeCell ref="A35:H35"/>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9"/>
  <sheetViews>
    <sheetView workbookViewId="0" topLeftCell="A1">
      <selection activeCell="D4" sqref="A3:G48"/>
    </sheetView>
  </sheetViews>
  <sheetFormatPr defaultColWidth="9.140625" defaultRowHeight="12.75"/>
  <cols>
    <col min="1" max="3" width="3.140625" style="0" customWidth="1"/>
    <col min="4" max="4" width="30.00390625" style="0" customWidth="1"/>
    <col min="5" max="5" width="23.7109375" style="0" customWidth="1"/>
    <col min="6" max="6" width="20.8515625" style="0" customWidth="1"/>
    <col min="7" max="7" width="21.00390625" style="0" customWidth="1"/>
  </cols>
  <sheetData>
    <row r="1" spans="1:7" ht="24.75" customHeight="1">
      <c r="A1" s="1"/>
      <c r="B1" s="2"/>
      <c r="C1" s="2"/>
      <c r="D1" s="3" t="s">
        <v>273</v>
      </c>
      <c r="E1" s="2"/>
      <c r="F1" s="2"/>
      <c r="G1" s="2"/>
    </row>
    <row r="2" spans="1:7" ht="15" customHeight="1">
      <c r="A2" s="30" t="s">
        <v>1</v>
      </c>
      <c r="B2" s="31"/>
      <c r="C2" s="31"/>
      <c r="D2" s="32" t="s">
        <v>46</v>
      </c>
      <c r="E2" s="31"/>
      <c r="F2" s="31"/>
      <c r="G2" s="33" t="s">
        <v>47</v>
      </c>
    </row>
    <row r="3" spans="1:7" ht="15" customHeight="1">
      <c r="A3" s="43" t="s">
        <v>50</v>
      </c>
      <c r="B3" s="44" t="s">
        <v>50</v>
      </c>
      <c r="C3" s="44" t="s">
        <v>50</v>
      </c>
      <c r="D3" s="44" t="s">
        <v>50</v>
      </c>
      <c r="E3" s="45" t="s">
        <v>109</v>
      </c>
      <c r="F3" s="45" t="s">
        <v>224</v>
      </c>
      <c r="G3" s="45" t="s">
        <v>225</v>
      </c>
    </row>
    <row r="4" spans="1:7" ht="29.25" customHeight="1">
      <c r="A4" s="45" t="s">
        <v>274</v>
      </c>
      <c r="B4" s="46" t="s">
        <v>274</v>
      </c>
      <c r="C4" s="46" t="s">
        <v>274</v>
      </c>
      <c r="D4" s="45" t="s">
        <v>128</v>
      </c>
      <c r="E4" s="46" t="s">
        <v>109</v>
      </c>
      <c r="F4" s="46" t="s">
        <v>224</v>
      </c>
      <c r="G4" s="46" t="s">
        <v>225</v>
      </c>
    </row>
    <row r="5" spans="1:7" ht="15" customHeight="1">
      <c r="A5" s="45" t="s">
        <v>129</v>
      </c>
      <c r="B5" s="45" t="s">
        <v>130</v>
      </c>
      <c r="C5" s="45" t="s">
        <v>131</v>
      </c>
      <c r="D5" s="43" t="s">
        <v>54</v>
      </c>
      <c r="E5" s="47" t="s">
        <v>55</v>
      </c>
      <c r="F5" s="47" t="s">
        <v>56</v>
      </c>
      <c r="G5" s="47" t="s">
        <v>62</v>
      </c>
    </row>
    <row r="6" spans="1:7" ht="15" customHeight="1">
      <c r="A6" s="46" t="s">
        <v>129</v>
      </c>
      <c r="B6" s="46" t="s">
        <v>130</v>
      </c>
      <c r="C6" s="46" t="s">
        <v>131</v>
      </c>
      <c r="D6" s="45" t="s">
        <v>132</v>
      </c>
      <c r="E6" s="48">
        <v>1072.873799</v>
      </c>
      <c r="F6" s="48">
        <v>616.026879</v>
      </c>
      <c r="G6" s="48">
        <v>456.84692</v>
      </c>
    </row>
    <row r="7" spans="1:7" ht="15" customHeight="1">
      <c r="A7" s="49" t="s">
        <v>133</v>
      </c>
      <c r="B7" s="50" t="s">
        <v>133</v>
      </c>
      <c r="C7" s="50" t="s">
        <v>133</v>
      </c>
      <c r="D7" s="49" t="s">
        <v>134</v>
      </c>
      <c r="E7" s="48">
        <v>17.056413</v>
      </c>
      <c r="F7" s="48">
        <v>7.296413</v>
      </c>
      <c r="G7" s="48">
        <v>9.76</v>
      </c>
    </row>
    <row r="8" spans="1:7" ht="15" customHeight="1">
      <c r="A8" s="49" t="s">
        <v>135</v>
      </c>
      <c r="B8" s="50" t="s">
        <v>135</v>
      </c>
      <c r="C8" s="50" t="s">
        <v>135</v>
      </c>
      <c r="D8" s="49" t="s">
        <v>136</v>
      </c>
      <c r="E8" s="48">
        <v>10.72</v>
      </c>
      <c r="F8" s="48">
        <v>1.12</v>
      </c>
      <c r="G8" s="48">
        <v>9.6</v>
      </c>
    </row>
    <row r="9" spans="1:7" ht="15" customHeight="1">
      <c r="A9" s="51" t="s">
        <v>137</v>
      </c>
      <c r="B9" s="50" t="s">
        <v>137</v>
      </c>
      <c r="C9" s="50" t="s">
        <v>137</v>
      </c>
      <c r="D9" s="52" t="s">
        <v>138</v>
      </c>
      <c r="E9" s="48">
        <v>10.72</v>
      </c>
      <c r="F9" s="48">
        <v>1.12</v>
      </c>
      <c r="G9" s="48">
        <v>9.6</v>
      </c>
    </row>
    <row r="10" spans="1:7" ht="15" customHeight="1">
      <c r="A10" s="49" t="s">
        <v>139</v>
      </c>
      <c r="B10" s="50" t="s">
        <v>139</v>
      </c>
      <c r="C10" s="50" t="s">
        <v>139</v>
      </c>
      <c r="D10" s="49" t="s">
        <v>140</v>
      </c>
      <c r="E10" s="48">
        <v>6.176413</v>
      </c>
      <c r="F10" s="48">
        <v>6.176413</v>
      </c>
      <c r="G10" s="48">
        <v>0</v>
      </c>
    </row>
    <row r="11" spans="1:7" ht="15" customHeight="1">
      <c r="A11" s="51" t="s">
        <v>141</v>
      </c>
      <c r="B11" s="50" t="s">
        <v>141</v>
      </c>
      <c r="C11" s="50" t="s">
        <v>141</v>
      </c>
      <c r="D11" s="52" t="s">
        <v>142</v>
      </c>
      <c r="E11" s="48">
        <v>6.176413</v>
      </c>
      <c r="F11" s="48">
        <v>6.176413</v>
      </c>
      <c r="G11" s="48">
        <v>0</v>
      </c>
    </row>
    <row r="12" spans="1:7" ht="15" customHeight="1">
      <c r="A12" s="49" t="s">
        <v>143</v>
      </c>
      <c r="B12" s="50" t="s">
        <v>143</v>
      </c>
      <c r="C12" s="50" t="s">
        <v>143</v>
      </c>
      <c r="D12" s="49" t="s">
        <v>144</v>
      </c>
      <c r="E12" s="48">
        <v>0.16</v>
      </c>
      <c r="F12" s="48">
        <v>0</v>
      </c>
      <c r="G12" s="48">
        <v>0.16</v>
      </c>
    </row>
    <row r="13" spans="1:7" ht="15" customHeight="1">
      <c r="A13" s="51" t="s">
        <v>145</v>
      </c>
      <c r="B13" s="50" t="s">
        <v>145</v>
      </c>
      <c r="C13" s="50" t="s">
        <v>145</v>
      </c>
      <c r="D13" s="52" t="s">
        <v>146</v>
      </c>
      <c r="E13" s="48">
        <v>0.16</v>
      </c>
      <c r="F13" s="48">
        <v>0</v>
      </c>
      <c r="G13" s="48">
        <v>0.16</v>
      </c>
    </row>
    <row r="14" spans="1:7" ht="15" customHeight="1">
      <c r="A14" s="49" t="s">
        <v>147</v>
      </c>
      <c r="B14" s="50" t="s">
        <v>147</v>
      </c>
      <c r="C14" s="50" t="s">
        <v>147</v>
      </c>
      <c r="D14" s="49" t="s">
        <v>148</v>
      </c>
      <c r="E14" s="48">
        <v>7.4</v>
      </c>
      <c r="F14" s="48">
        <v>0</v>
      </c>
      <c r="G14" s="48">
        <v>7.4</v>
      </c>
    </row>
    <row r="15" spans="1:7" ht="15" customHeight="1">
      <c r="A15" s="49" t="s">
        <v>149</v>
      </c>
      <c r="B15" s="50" t="s">
        <v>149</v>
      </c>
      <c r="C15" s="50" t="s">
        <v>149</v>
      </c>
      <c r="D15" s="49" t="s">
        <v>150</v>
      </c>
      <c r="E15" s="48">
        <v>7.4</v>
      </c>
      <c r="F15" s="48">
        <v>0</v>
      </c>
      <c r="G15" s="48">
        <v>7.4</v>
      </c>
    </row>
    <row r="16" spans="1:7" ht="15" customHeight="1">
      <c r="A16" s="51" t="s">
        <v>151</v>
      </c>
      <c r="B16" s="50" t="s">
        <v>151</v>
      </c>
      <c r="C16" s="50" t="s">
        <v>151</v>
      </c>
      <c r="D16" s="52" t="s">
        <v>152</v>
      </c>
      <c r="E16" s="48">
        <v>7.4</v>
      </c>
      <c r="F16" s="48">
        <v>0</v>
      </c>
      <c r="G16" s="48">
        <v>7.4</v>
      </c>
    </row>
    <row r="17" spans="1:7" ht="15" customHeight="1">
      <c r="A17" s="49" t="s">
        <v>153</v>
      </c>
      <c r="B17" s="50" t="s">
        <v>153</v>
      </c>
      <c r="C17" s="50" t="s">
        <v>153</v>
      </c>
      <c r="D17" s="49" t="s">
        <v>154</v>
      </c>
      <c r="E17" s="48">
        <v>72.763544</v>
      </c>
      <c r="F17" s="48">
        <v>70.813544</v>
      </c>
      <c r="G17" s="48">
        <v>1.95</v>
      </c>
    </row>
    <row r="18" spans="1:7" ht="15" customHeight="1">
      <c r="A18" s="49" t="s">
        <v>155</v>
      </c>
      <c r="B18" s="50" t="s">
        <v>155</v>
      </c>
      <c r="C18" s="50" t="s">
        <v>155</v>
      </c>
      <c r="D18" s="49" t="s">
        <v>156</v>
      </c>
      <c r="E18" s="48">
        <v>1.95</v>
      </c>
      <c r="F18" s="48">
        <v>0</v>
      </c>
      <c r="G18" s="48">
        <v>1.95</v>
      </c>
    </row>
    <row r="19" spans="1:7" ht="15" customHeight="1">
      <c r="A19" s="51" t="s">
        <v>157</v>
      </c>
      <c r="B19" s="50" t="s">
        <v>157</v>
      </c>
      <c r="C19" s="50" t="s">
        <v>157</v>
      </c>
      <c r="D19" s="52" t="s">
        <v>158</v>
      </c>
      <c r="E19" s="48">
        <v>1.95</v>
      </c>
      <c r="F19" s="48">
        <v>0</v>
      </c>
      <c r="G19" s="48">
        <v>1.95</v>
      </c>
    </row>
    <row r="20" spans="1:7" ht="15" customHeight="1">
      <c r="A20" s="49" t="s">
        <v>159</v>
      </c>
      <c r="B20" s="50" t="s">
        <v>159</v>
      </c>
      <c r="C20" s="50" t="s">
        <v>159</v>
      </c>
      <c r="D20" s="49" t="s">
        <v>160</v>
      </c>
      <c r="E20" s="48">
        <v>48.14496</v>
      </c>
      <c r="F20" s="48">
        <v>48.14496</v>
      </c>
      <c r="G20" s="48">
        <v>0</v>
      </c>
    </row>
    <row r="21" spans="1:7" ht="15" customHeight="1">
      <c r="A21" s="51" t="s">
        <v>161</v>
      </c>
      <c r="B21" s="50" t="s">
        <v>161</v>
      </c>
      <c r="C21" s="50" t="s">
        <v>161</v>
      </c>
      <c r="D21" s="52" t="s">
        <v>162</v>
      </c>
      <c r="E21" s="48">
        <v>43.979882</v>
      </c>
      <c r="F21" s="48">
        <v>43.979882</v>
      </c>
      <c r="G21" s="48">
        <v>0</v>
      </c>
    </row>
    <row r="22" spans="1:7" ht="15" customHeight="1">
      <c r="A22" s="51" t="s">
        <v>163</v>
      </c>
      <c r="B22" s="50" t="s">
        <v>163</v>
      </c>
      <c r="C22" s="50" t="s">
        <v>163</v>
      </c>
      <c r="D22" s="52" t="s">
        <v>164</v>
      </c>
      <c r="E22" s="48">
        <v>2.0198669999999996</v>
      </c>
      <c r="F22" s="48">
        <v>2.0198669999999996</v>
      </c>
      <c r="G22" s="48">
        <v>0</v>
      </c>
    </row>
    <row r="23" spans="1:7" ht="15" customHeight="1">
      <c r="A23" s="51" t="s">
        <v>165</v>
      </c>
      <c r="B23" s="50" t="s">
        <v>165</v>
      </c>
      <c r="C23" s="50" t="s">
        <v>165</v>
      </c>
      <c r="D23" s="52" t="s">
        <v>166</v>
      </c>
      <c r="E23" s="48">
        <v>1.035104</v>
      </c>
      <c r="F23" s="48">
        <v>1.035104</v>
      </c>
      <c r="G23" s="48">
        <v>0</v>
      </c>
    </row>
    <row r="24" spans="1:7" ht="15" customHeight="1">
      <c r="A24" s="51" t="s">
        <v>167</v>
      </c>
      <c r="B24" s="50" t="s">
        <v>167</v>
      </c>
      <c r="C24" s="50" t="s">
        <v>167</v>
      </c>
      <c r="D24" s="52" t="s">
        <v>168</v>
      </c>
      <c r="E24" s="48">
        <v>1.110107</v>
      </c>
      <c r="F24" s="48">
        <v>1.110107</v>
      </c>
      <c r="G24" s="48">
        <v>0</v>
      </c>
    </row>
    <row r="25" spans="1:7" ht="15" customHeight="1">
      <c r="A25" s="49" t="s">
        <v>169</v>
      </c>
      <c r="B25" s="50" t="s">
        <v>169</v>
      </c>
      <c r="C25" s="50" t="s">
        <v>169</v>
      </c>
      <c r="D25" s="49" t="s">
        <v>170</v>
      </c>
      <c r="E25" s="48">
        <v>12.5144</v>
      </c>
      <c r="F25" s="48">
        <v>12.5144</v>
      </c>
      <c r="G25" s="48">
        <v>0</v>
      </c>
    </row>
    <row r="26" spans="1:7" ht="15" customHeight="1">
      <c r="A26" s="51" t="s">
        <v>171</v>
      </c>
      <c r="B26" s="50" t="s">
        <v>171</v>
      </c>
      <c r="C26" s="50" t="s">
        <v>171</v>
      </c>
      <c r="D26" s="52" t="s">
        <v>172</v>
      </c>
      <c r="E26" s="48">
        <v>12.5144</v>
      </c>
      <c r="F26" s="48">
        <v>12.5144</v>
      </c>
      <c r="G26" s="48">
        <v>0</v>
      </c>
    </row>
    <row r="27" spans="1:7" ht="15" customHeight="1">
      <c r="A27" s="49" t="s">
        <v>173</v>
      </c>
      <c r="B27" s="50" t="s">
        <v>173</v>
      </c>
      <c r="C27" s="50" t="s">
        <v>173</v>
      </c>
      <c r="D27" s="49" t="s">
        <v>174</v>
      </c>
      <c r="E27" s="48">
        <v>10.154183999999999</v>
      </c>
      <c r="F27" s="48">
        <v>10.154183999999999</v>
      </c>
      <c r="G27" s="48">
        <v>0</v>
      </c>
    </row>
    <row r="28" spans="1:7" ht="15" customHeight="1">
      <c r="A28" s="51" t="s">
        <v>175</v>
      </c>
      <c r="B28" s="50" t="s">
        <v>175</v>
      </c>
      <c r="C28" s="50" t="s">
        <v>175</v>
      </c>
      <c r="D28" s="52" t="s">
        <v>176</v>
      </c>
      <c r="E28" s="48">
        <v>10.154183999999999</v>
      </c>
      <c r="F28" s="48">
        <v>10.154183999999999</v>
      </c>
      <c r="G28" s="48">
        <v>0</v>
      </c>
    </row>
    <row r="29" spans="1:7" ht="15" customHeight="1">
      <c r="A29" s="49" t="s">
        <v>177</v>
      </c>
      <c r="B29" s="50" t="s">
        <v>177</v>
      </c>
      <c r="C29" s="50" t="s">
        <v>177</v>
      </c>
      <c r="D29" s="49" t="s">
        <v>178</v>
      </c>
      <c r="E29" s="48">
        <v>38.929041</v>
      </c>
      <c r="F29" s="48">
        <v>38.929041</v>
      </c>
      <c r="G29" s="48">
        <v>0</v>
      </c>
    </row>
    <row r="30" spans="1:7" ht="15" customHeight="1">
      <c r="A30" s="49" t="s">
        <v>179</v>
      </c>
      <c r="B30" s="50" t="s">
        <v>179</v>
      </c>
      <c r="C30" s="50" t="s">
        <v>179</v>
      </c>
      <c r="D30" s="49" t="s">
        <v>180</v>
      </c>
      <c r="E30" s="48">
        <v>38.929041</v>
      </c>
      <c r="F30" s="48">
        <v>38.929041</v>
      </c>
      <c r="G30" s="48">
        <v>0</v>
      </c>
    </row>
    <row r="31" spans="1:7" ht="15" customHeight="1">
      <c r="A31" s="51" t="s">
        <v>181</v>
      </c>
      <c r="B31" s="50" t="s">
        <v>181</v>
      </c>
      <c r="C31" s="50" t="s">
        <v>181</v>
      </c>
      <c r="D31" s="52" t="s">
        <v>182</v>
      </c>
      <c r="E31" s="48">
        <v>11.081693</v>
      </c>
      <c r="F31" s="48">
        <v>11.081693</v>
      </c>
      <c r="G31" s="48">
        <v>0</v>
      </c>
    </row>
    <row r="32" spans="1:7" ht="15" customHeight="1">
      <c r="A32" s="51" t="s">
        <v>183</v>
      </c>
      <c r="B32" s="50" t="s">
        <v>183</v>
      </c>
      <c r="C32" s="50" t="s">
        <v>183</v>
      </c>
      <c r="D32" s="52" t="s">
        <v>184</v>
      </c>
      <c r="E32" s="48">
        <v>27.847347999999997</v>
      </c>
      <c r="F32" s="48">
        <v>27.847347999999997</v>
      </c>
      <c r="G32" s="48">
        <v>0</v>
      </c>
    </row>
    <row r="33" spans="1:7" ht="15" customHeight="1">
      <c r="A33" s="49" t="s">
        <v>185</v>
      </c>
      <c r="B33" s="50" t="s">
        <v>185</v>
      </c>
      <c r="C33" s="50" t="s">
        <v>185</v>
      </c>
      <c r="D33" s="49" t="s">
        <v>186</v>
      </c>
      <c r="E33" s="48">
        <v>802.609601</v>
      </c>
      <c r="F33" s="48">
        <v>470.272681</v>
      </c>
      <c r="G33" s="48">
        <v>332.33692</v>
      </c>
    </row>
    <row r="34" spans="1:7" ht="15" customHeight="1">
      <c r="A34" s="49" t="s">
        <v>187</v>
      </c>
      <c r="B34" s="50" t="s">
        <v>187</v>
      </c>
      <c r="C34" s="50" t="s">
        <v>187</v>
      </c>
      <c r="D34" s="49" t="s">
        <v>188</v>
      </c>
      <c r="E34" s="48">
        <v>603.159601</v>
      </c>
      <c r="F34" s="48">
        <v>470.272681</v>
      </c>
      <c r="G34" s="48">
        <v>132.88692</v>
      </c>
    </row>
    <row r="35" spans="1:7" ht="15" customHeight="1">
      <c r="A35" s="51" t="s">
        <v>189</v>
      </c>
      <c r="B35" s="50" t="s">
        <v>189</v>
      </c>
      <c r="C35" s="50" t="s">
        <v>189</v>
      </c>
      <c r="D35" s="52" t="s">
        <v>190</v>
      </c>
      <c r="E35" s="48">
        <v>97.292387</v>
      </c>
      <c r="F35" s="48">
        <v>97.292387</v>
      </c>
      <c r="G35" s="48">
        <v>0</v>
      </c>
    </row>
    <row r="36" spans="1:7" ht="15" customHeight="1">
      <c r="A36" s="51" t="s">
        <v>191</v>
      </c>
      <c r="B36" s="50" t="s">
        <v>191</v>
      </c>
      <c r="C36" s="50" t="s">
        <v>191</v>
      </c>
      <c r="D36" s="52" t="s">
        <v>192</v>
      </c>
      <c r="E36" s="48">
        <v>49.3</v>
      </c>
      <c r="F36" s="48">
        <v>0</v>
      </c>
      <c r="G36" s="48">
        <v>49.3</v>
      </c>
    </row>
    <row r="37" spans="1:7" ht="15" customHeight="1">
      <c r="A37" s="51" t="s">
        <v>193</v>
      </c>
      <c r="B37" s="50" t="s">
        <v>193</v>
      </c>
      <c r="C37" s="50" t="s">
        <v>193</v>
      </c>
      <c r="D37" s="52" t="s">
        <v>194</v>
      </c>
      <c r="E37" s="48">
        <v>456.567214</v>
      </c>
      <c r="F37" s="48">
        <v>372.980294</v>
      </c>
      <c r="G37" s="48">
        <v>83.58691999999999</v>
      </c>
    </row>
    <row r="38" spans="1:7" ht="15" customHeight="1">
      <c r="A38" s="49" t="s">
        <v>195</v>
      </c>
      <c r="B38" s="50" t="s">
        <v>195</v>
      </c>
      <c r="C38" s="50" t="s">
        <v>195</v>
      </c>
      <c r="D38" s="49" t="s">
        <v>196</v>
      </c>
      <c r="E38" s="48">
        <v>155</v>
      </c>
      <c r="F38" s="48">
        <v>0</v>
      </c>
      <c r="G38" s="48">
        <v>155</v>
      </c>
    </row>
    <row r="39" spans="1:7" ht="15" customHeight="1">
      <c r="A39" s="51" t="s">
        <v>197</v>
      </c>
      <c r="B39" s="50" t="s">
        <v>197</v>
      </c>
      <c r="C39" s="50" t="s">
        <v>197</v>
      </c>
      <c r="D39" s="52" t="s">
        <v>198</v>
      </c>
      <c r="E39" s="48">
        <v>155</v>
      </c>
      <c r="F39" s="48">
        <v>0</v>
      </c>
      <c r="G39" s="48">
        <v>155</v>
      </c>
    </row>
    <row r="40" spans="1:7" ht="15" customHeight="1">
      <c r="A40" s="49" t="s">
        <v>199</v>
      </c>
      <c r="B40" s="50" t="s">
        <v>199</v>
      </c>
      <c r="C40" s="50" t="s">
        <v>199</v>
      </c>
      <c r="D40" s="49" t="s">
        <v>200</v>
      </c>
      <c r="E40" s="48">
        <v>44.45</v>
      </c>
      <c r="F40" s="48">
        <v>0</v>
      </c>
      <c r="G40" s="48">
        <v>44.45</v>
      </c>
    </row>
    <row r="41" spans="1:7" ht="15" customHeight="1">
      <c r="A41" s="51" t="s">
        <v>201</v>
      </c>
      <c r="B41" s="50" t="s">
        <v>201</v>
      </c>
      <c r="C41" s="50" t="s">
        <v>201</v>
      </c>
      <c r="D41" s="52" t="s">
        <v>202</v>
      </c>
      <c r="E41" s="48">
        <v>24.45</v>
      </c>
      <c r="F41" s="48">
        <v>0</v>
      </c>
      <c r="G41" s="48">
        <v>24.45</v>
      </c>
    </row>
    <row r="42" spans="1:7" ht="15" customHeight="1">
      <c r="A42" s="51" t="s">
        <v>203</v>
      </c>
      <c r="B42" s="50" t="s">
        <v>203</v>
      </c>
      <c r="C42" s="50" t="s">
        <v>203</v>
      </c>
      <c r="D42" s="52" t="s">
        <v>204</v>
      </c>
      <c r="E42" s="48">
        <v>20</v>
      </c>
      <c r="F42" s="48">
        <v>0</v>
      </c>
      <c r="G42" s="48">
        <v>20</v>
      </c>
    </row>
    <row r="43" spans="1:7" ht="15" customHeight="1">
      <c r="A43" s="49" t="s">
        <v>205</v>
      </c>
      <c r="B43" s="50" t="s">
        <v>205</v>
      </c>
      <c r="C43" s="50" t="s">
        <v>205</v>
      </c>
      <c r="D43" s="49" t="s">
        <v>206</v>
      </c>
      <c r="E43" s="48">
        <v>105.4</v>
      </c>
      <c r="F43" s="48">
        <v>0</v>
      </c>
      <c r="G43" s="48">
        <v>105.4</v>
      </c>
    </row>
    <row r="44" spans="1:7" ht="15" customHeight="1">
      <c r="A44" s="49" t="s">
        <v>207</v>
      </c>
      <c r="B44" s="50" t="s">
        <v>207</v>
      </c>
      <c r="C44" s="50" t="s">
        <v>207</v>
      </c>
      <c r="D44" s="49" t="s">
        <v>208</v>
      </c>
      <c r="E44" s="48">
        <v>105.4</v>
      </c>
      <c r="F44" s="48">
        <v>0</v>
      </c>
      <c r="G44" s="48">
        <v>105.4</v>
      </c>
    </row>
    <row r="45" spans="1:7" ht="15" customHeight="1">
      <c r="A45" s="51" t="s">
        <v>209</v>
      </c>
      <c r="B45" s="50" t="s">
        <v>209</v>
      </c>
      <c r="C45" s="50" t="s">
        <v>209</v>
      </c>
      <c r="D45" s="52" t="s">
        <v>210</v>
      </c>
      <c r="E45" s="48">
        <v>105.4</v>
      </c>
      <c r="F45" s="48">
        <v>0</v>
      </c>
      <c r="G45" s="48">
        <v>105.4</v>
      </c>
    </row>
    <row r="46" spans="1:7" ht="15" customHeight="1">
      <c r="A46" s="49" t="s">
        <v>211</v>
      </c>
      <c r="B46" s="50" t="s">
        <v>211</v>
      </c>
      <c r="C46" s="50" t="s">
        <v>211</v>
      </c>
      <c r="D46" s="49" t="s">
        <v>212</v>
      </c>
      <c r="E46" s="48">
        <v>28.7152</v>
      </c>
      <c r="F46" s="48">
        <v>28.7152</v>
      </c>
      <c r="G46" s="48">
        <v>0</v>
      </c>
    </row>
    <row r="47" spans="1:7" ht="15" customHeight="1">
      <c r="A47" s="49" t="s">
        <v>213</v>
      </c>
      <c r="B47" s="50" t="s">
        <v>213</v>
      </c>
      <c r="C47" s="50" t="s">
        <v>213</v>
      </c>
      <c r="D47" s="49" t="s">
        <v>214</v>
      </c>
      <c r="E47" s="48">
        <v>28.7152</v>
      </c>
      <c r="F47" s="48">
        <v>28.7152</v>
      </c>
      <c r="G47" s="48">
        <v>0</v>
      </c>
    </row>
    <row r="48" spans="1:7" ht="15" customHeight="1">
      <c r="A48" s="51" t="s">
        <v>215</v>
      </c>
      <c r="B48" s="50" t="s">
        <v>215</v>
      </c>
      <c r="C48" s="50" t="s">
        <v>215</v>
      </c>
      <c r="D48" s="52" t="s">
        <v>216</v>
      </c>
      <c r="E48" s="48">
        <v>28.7152</v>
      </c>
      <c r="F48" s="48">
        <v>28.7152</v>
      </c>
      <c r="G48" s="48">
        <v>0</v>
      </c>
    </row>
    <row r="49" spans="1:7" ht="15" customHeight="1">
      <c r="A49" s="53" t="s">
        <v>275</v>
      </c>
      <c r="B49" s="54" t="s">
        <v>275</v>
      </c>
      <c r="C49" s="54" t="s">
        <v>275</v>
      </c>
      <c r="D49" s="54" t="s">
        <v>275</v>
      </c>
      <c r="E49" s="54" t="s">
        <v>275</v>
      </c>
      <c r="F49" s="54" t="s">
        <v>275</v>
      </c>
      <c r="G49" s="54" t="s">
        <v>275</v>
      </c>
    </row>
  </sheetData>
  <sheetProtection/>
  <mergeCells count="51">
    <mergeCell ref="A3:D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G49"/>
    <mergeCell ref="A5:A6"/>
    <mergeCell ref="B5:B6"/>
    <mergeCell ref="C5:C6"/>
    <mergeCell ref="E3:E4"/>
    <mergeCell ref="F3:F4"/>
    <mergeCell ref="G3:G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98"/>
  <sheetViews>
    <sheetView tabSelected="1" workbookViewId="0" topLeftCell="A65">
      <selection activeCell="H92" sqref="H92"/>
    </sheetView>
  </sheetViews>
  <sheetFormatPr defaultColWidth="9.140625" defaultRowHeight="12.75"/>
  <cols>
    <col min="1" max="1" width="9.8515625" style="0" customWidth="1"/>
    <col min="2" max="2" width="31.421875" style="0" customWidth="1"/>
    <col min="3" max="3" width="21.57421875" style="0" customWidth="1"/>
    <col min="4" max="4" width="22.28125" style="0" customWidth="1"/>
    <col min="5" max="5" width="20.421875" style="0" customWidth="1"/>
  </cols>
  <sheetData>
    <row r="1" spans="1:5" ht="24.75" customHeight="1">
      <c r="A1" s="1"/>
      <c r="B1" s="2"/>
      <c r="C1" s="3" t="s">
        <v>276</v>
      </c>
      <c r="D1" s="2"/>
      <c r="E1" s="2"/>
    </row>
    <row r="2" spans="1:5" ht="15" customHeight="1">
      <c r="A2" s="30" t="s">
        <v>1</v>
      </c>
      <c r="B2" s="31"/>
      <c r="C2" s="32" t="s">
        <v>46</v>
      </c>
      <c r="D2" s="31"/>
      <c r="E2" s="33" t="s">
        <v>47</v>
      </c>
    </row>
    <row r="3" spans="1:5" ht="15.75" customHeight="1">
      <c r="A3" s="34" t="s">
        <v>50</v>
      </c>
      <c r="B3" s="35" t="s">
        <v>50</v>
      </c>
      <c r="C3" s="34" t="s">
        <v>109</v>
      </c>
      <c r="D3" s="34" t="s">
        <v>277</v>
      </c>
      <c r="E3" s="34" t="s">
        <v>278</v>
      </c>
    </row>
    <row r="4" spans="1:5" ht="37.5" customHeight="1">
      <c r="A4" s="36" t="s">
        <v>279</v>
      </c>
      <c r="B4" s="34" t="s">
        <v>128</v>
      </c>
      <c r="C4" s="35" t="s">
        <v>109</v>
      </c>
      <c r="D4" s="35" t="s">
        <v>277</v>
      </c>
      <c r="E4" s="35" t="s">
        <v>278</v>
      </c>
    </row>
    <row r="5" spans="1:5" ht="15.75" customHeight="1">
      <c r="A5" s="34" t="s">
        <v>54</v>
      </c>
      <c r="B5" s="35" t="s">
        <v>54</v>
      </c>
      <c r="C5" s="34" t="s">
        <v>55</v>
      </c>
      <c r="D5" s="34" t="s">
        <v>56</v>
      </c>
      <c r="E5" s="34" t="s">
        <v>62</v>
      </c>
    </row>
    <row r="6" spans="1:5" ht="15.75" customHeight="1">
      <c r="A6" s="37" t="s">
        <v>132</v>
      </c>
      <c r="B6" s="35" t="s">
        <v>132</v>
      </c>
      <c r="C6" s="38">
        <v>616.026879</v>
      </c>
      <c r="D6" s="38">
        <v>507.14455899999996</v>
      </c>
      <c r="E6" s="38">
        <v>108.88231999999999</v>
      </c>
    </row>
    <row r="7" spans="1:5" ht="15.75" customHeight="1">
      <c r="A7" s="39" t="s">
        <v>280</v>
      </c>
      <c r="B7" s="39" t="s">
        <v>281</v>
      </c>
      <c r="C7" s="38">
        <v>455.455001</v>
      </c>
      <c r="D7" s="38">
        <v>455.455001</v>
      </c>
      <c r="E7" s="38">
        <v>0</v>
      </c>
    </row>
    <row r="8" spans="1:5" ht="15.75" customHeight="1">
      <c r="A8" s="40" t="s">
        <v>282</v>
      </c>
      <c r="B8" s="40" t="s">
        <v>283</v>
      </c>
      <c r="C8" s="38">
        <v>299.5723</v>
      </c>
      <c r="D8" s="38">
        <v>299.5723</v>
      </c>
      <c r="E8" s="38">
        <v>0</v>
      </c>
    </row>
    <row r="9" spans="1:5" ht="15.75" customHeight="1">
      <c r="A9" s="40" t="s">
        <v>284</v>
      </c>
      <c r="B9" s="40" t="s">
        <v>285</v>
      </c>
      <c r="C9" s="38">
        <v>10.762</v>
      </c>
      <c r="D9" s="38">
        <v>10.762</v>
      </c>
      <c r="E9" s="38">
        <v>0</v>
      </c>
    </row>
    <row r="10" spans="1:5" ht="15.75" customHeight="1">
      <c r="A10" s="40" t="s">
        <v>286</v>
      </c>
      <c r="B10" s="40" t="s">
        <v>287</v>
      </c>
      <c r="C10" s="38">
        <v>58.0467</v>
      </c>
      <c r="D10" s="38">
        <v>58.0467</v>
      </c>
      <c r="E10" s="38">
        <v>0</v>
      </c>
    </row>
    <row r="11" spans="1:5" ht="15.75" customHeight="1">
      <c r="A11" s="40" t="s">
        <v>288</v>
      </c>
      <c r="B11" s="40" t="s">
        <v>289</v>
      </c>
      <c r="C11" s="38">
        <v>87.074001</v>
      </c>
      <c r="D11" s="38">
        <v>87.074001</v>
      </c>
      <c r="E11" s="38">
        <v>0</v>
      </c>
    </row>
    <row r="12" spans="1:5" ht="15.75" customHeight="1">
      <c r="A12" s="40" t="s">
        <v>290</v>
      </c>
      <c r="B12" s="40" t="s">
        <v>291</v>
      </c>
      <c r="C12" s="38">
        <v>0</v>
      </c>
      <c r="D12" s="38">
        <v>0</v>
      </c>
      <c r="E12" s="38">
        <v>0</v>
      </c>
    </row>
    <row r="13" spans="1:5" ht="15.75" customHeight="1">
      <c r="A13" s="40" t="s">
        <v>292</v>
      </c>
      <c r="B13" s="40" t="s">
        <v>293</v>
      </c>
      <c r="C13" s="38">
        <v>0</v>
      </c>
      <c r="D13" s="38">
        <v>0</v>
      </c>
      <c r="E13" s="38">
        <v>0</v>
      </c>
    </row>
    <row r="14" spans="1:5" ht="15.75" customHeight="1">
      <c r="A14" s="40" t="s">
        <v>294</v>
      </c>
      <c r="B14" s="40" t="s">
        <v>295</v>
      </c>
      <c r="C14" s="38">
        <v>0</v>
      </c>
      <c r="D14" s="38">
        <v>0</v>
      </c>
      <c r="E14" s="38">
        <v>0</v>
      </c>
    </row>
    <row r="15" spans="1:5" ht="15.75" customHeight="1">
      <c r="A15" s="40" t="s">
        <v>296</v>
      </c>
      <c r="B15" s="40" t="s">
        <v>297</v>
      </c>
      <c r="C15" s="38">
        <v>0</v>
      </c>
      <c r="D15" s="38">
        <v>0</v>
      </c>
      <c r="E15" s="38">
        <v>0</v>
      </c>
    </row>
    <row r="16" spans="1:5" ht="15.75" customHeight="1">
      <c r="A16" s="39" t="s">
        <v>298</v>
      </c>
      <c r="B16" s="39" t="s">
        <v>299</v>
      </c>
      <c r="C16" s="38">
        <v>108.88231999999999</v>
      </c>
      <c r="D16" s="38">
        <v>0</v>
      </c>
      <c r="E16" s="38">
        <v>108.88231999999999</v>
      </c>
    </row>
    <row r="17" spans="1:5" ht="15.75" customHeight="1">
      <c r="A17" s="40" t="s">
        <v>300</v>
      </c>
      <c r="B17" s="40" t="s">
        <v>301</v>
      </c>
      <c r="C17" s="38">
        <v>14.27864</v>
      </c>
      <c r="D17" s="38">
        <v>0</v>
      </c>
      <c r="E17" s="38">
        <v>14.27864</v>
      </c>
    </row>
    <row r="18" spans="1:5" ht="15.75" customHeight="1">
      <c r="A18" s="40" t="s">
        <v>302</v>
      </c>
      <c r="B18" s="40" t="s">
        <v>303</v>
      </c>
      <c r="C18" s="38">
        <v>1.6198</v>
      </c>
      <c r="D18" s="38">
        <v>0</v>
      </c>
      <c r="E18" s="38">
        <v>1.6198</v>
      </c>
    </row>
    <row r="19" spans="1:5" ht="15.75" customHeight="1">
      <c r="A19" s="40" t="s">
        <v>304</v>
      </c>
      <c r="B19" s="40" t="s">
        <v>305</v>
      </c>
      <c r="C19" s="38">
        <v>71.78408</v>
      </c>
      <c r="D19" s="38">
        <v>0</v>
      </c>
      <c r="E19" s="38">
        <v>71.78408</v>
      </c>
    </row>
    <row r="20" spans="1:5" ht="15.75" customHeight="1">
      <c r="A20" s="40" t="s">
        <v>306</v>
      </c>
      <c r="B20" s="40" t="s">
        <v>307</v>
      </c>
      <c r="C20" s="38">
        <v>0.0065</v>
      </c>
      <c r="D20" s="38">
        <v>0</v>
      </c>
      <c r="E20" s="38">
        <v>0.0065</v>
      </c>
    </row>
    <row r="21" spans="1:5" ht="15.75" customHeight="1">
      <c r="A21" s="40" t="s">
        <v>308</v>
      </c>
      <c r="B21" s="40" t="s">
        <v>309</v>
      </c>
      <c r="C21" s="38">
        <v>0</v>
      </c>
      <c r="D21" s="38">
        <v>0</v>
      </c>
      <c r="E21" s="38">
        <v>0</v>
      </c>
    </row>
    <row r="22" spans="1:5" ht="15.75" customHeight="1">
      <c r="A22" s="40" t="s">
        <v>310</v>
      </c>
      <c r="B22" s="40" t="s">
        <v>311</v>
      </c>
      <c r="C22" s="38">
        <v>0</v>
      </c>
      <c r="D22" s="38">
        <v>0</v>
      </c>
      <c r="E22" s="38">
        <v>0</v>
      </c>
    </row>
    <row r="23" spans="1:5" ht="15.75" customHeight="1">
      <c r="A23" s="40" t="s">
        <v>312</v>
      </c>
      <c r="B23" s="40" t="s">
        <v>313</v>
      </c>
      <c r="C23" s="38">
        <v>1.5195</v>
      </c>
      <c r="D23" s="38">
        <v>0</v>
      </c>
      <c r="E23" s="38">
        <v>1.5195</v>
      </c>
    </row>
    <row r="24" spans="1:5" ht="15.75" customHeight="1">
      <c r="A24" s="40" t="s">
        <v>314</v>
      </c>
      <c r="B24" s="40" t="s">
        <v>315</v>
      </c>
      <c r="C24" s="38">
        <v>0</v>
      </c>
      <c r="D24" s="38">
        <v>0</v>
      </c>
      <c r="E24" s="38">
        <v>0</v>
      </c>
    </row>
    <row r="25" spans="1:5" ht="15.75" customHeight="1">
      <c r="A25" s="40" t="s">
        <v>316</v>
      </c>
      <c r="B25" s="40" t="s">
        <v>317</v>
      </c>
      <c r="C25" s="38">
        <v>0</v>
      </c>
      <c r="D25" s="38">
        <v>0</v>
      </c>
      <c r="E25" s="38">
        <v>0</v>
      </c>
    </row>
    <row r="26" spans="1:5" ht="15.75" customHeight="1">
      <c r="A26" s="40" t="s">
        <v>318</v>
      </c>
      <c r="B26" s="40" t="s">
        <v>319</v>
      </c>
      <c r="C26" s="38">
        <v>3.2615</v>
      </c>
      <c r="D26" s="38">
        <v>0</v>
      </c>
      <c r="E26" s="38">
        <v>3.2615</v>
      </c>
    </row>
    <row r="27" spans="1:5" ht="15.75" customHeight="1">
      <c r="A27" s="40" t="s">
        <v>320</v>
      </c>
      <c r="B27" s="40" t="s">
        <v>321</v>
      </c>
      <c r="C27" s="38">
        <v>0</v>
      </c>
      <c r="D27" s="38">
        <v>0</v>
      </c>
      <c r="E27" s="38">
        <v>0</v>
      </c>
    </row>
    <row r="28" spans="1:5" ht="15.75" customHeight="1">
      <c r="A28" s="40" t="s">
        <v>322</v>
      </c>
      <c r="B28" s="40" t="s">
        <v>323</v>
      </c>
      <c r="C28" s="38">
        <v>1.143</v>
      </c>
      <c r="D28" s="38">
        <v>0</v>
      </c>
      <c r="E28" s="38">
        <v>1.143</v>
      </c>
    </row>
    <row r="29" spans="1:5" ht="15.75" customHeight="1">
      <c r="A29" s="40" t="s">
        <v>324</v>
      </c>
      <c r="B29" s="40" t="s">
        <v>325</v>
      </c>
      <c r="C29" s="38">
        <v>1.38</v>
      </c>
      <c r="D29" s="38">
        <v>0</v>
      </c>
      <c r="E29" s="38">
        <v>1.38</v>
      </c>
    </row>
    <row r="30" spans="1:5" ht="15.75" customHeight="1">
      <c r="A30" s="40" t="s">
        <v>326</v>
      </c>
      <c r="B30" s="40" t="s">
        <v>327</v>
      </c>
      <c r="C30" s="38">
        <v>0</v>
      </c>
      <c r="D30" s="38">
        <v>0</v>
      </c>
      <c r="E30" s="38">
        <v>0</v>
      </c>
    </row>
    <row r="31" spans="1:5" ht="15.75" customHeight="1">
      <c r="A31" s="40" t="s">
        <v>328</v>
      </c>
      <c r="B31" s="40" t="s">
        <v>329</v>
      </c>
      <c r="C31" s="38">
        <v>0</v>
      </c>
      <c r="D31" s="38">
        <v>0</v>
      </c>
      <c r="E31" s="38">
        <v>0</v>
      </c>
    </row>
    <row r="32" spans="1:5" ht="15.75" customHeight="1">
      <c r="A32" s="40" t="s">
        <v>330</v>
      </c>
      <c r="B32" s="40" t="s">
        <v>331</v>
      </c>
      <c r="C32" s="38">
        <v>0.2326</v>
      </c>
      <c r="D32" s="38">
        <v>0</v>
      </c>
      <c r="E32" s="38">
        <v>0.2326</v>
      </c>
    </row>
    <row r="33" spans="1:5" ht="15.75" customHeight="1">
      <c r="A33" s="40" t="s">
        <v>332</v>
      </c>
      <c r="B33" s="40" t="s">
        <v>333</v>
      </c>
      <c r="C33" s="38">
        <v>0</v>
      </c>
      <c r="D33" s="38">
        <v>0</v>
      </c>
      <c r="E33" s="38">
        <v>0</v>
      </c>
    </row>
    <row r="34" spans="1:5" ht="15.75" customHeight="1">
      <c r="A34" s="40" t="s">
        <v>334</v>
      </c>
      <c r="B34" s="40" t="s">
        <v>335</v>
      </c>
      <c r="C34" s="38">
        <v>0</v>
      </c>
      <c r="D34" s="38">
        <v>0</v>
      </c>
      <c r="E34" s="38">
        <v>0</v>
      </c>
    </row>
    <row r="35" spans="1:5" ht="15.75" customHeight="1">
      <c r="A35" s="40" t="s">
        <v>336</v>
      </c>
      <c r="B35" s="40" t="s">
        <v>337</v>
      </c>
      <c r="C35" s="38">
        <v>0</v>
      </c>
      <c r="D35" s="38">
        <v>0</v>
      </c>
      <c r="E35" s="38">
        <v>0</v>
      </c>
    </row>
    <row r="36" spans="1:5" ht="15.75" customHeight="1">
      <c r="A36" s="40" t="s">
        <v>338</v>
      </c>
      <c r="B36" s="40" t="s">
        <v>339</v>
      </c>
      <c r="C36" s="38">
        <v>2.4027</v>
      </c>
      <c r="D36" s="38">
        <v>0</v>
      </c>
      <c r="E36" s="38">
        <v>2.4027</v>
      </c>
    </row>
    <row r="37" spans="1:5" ht="15.75" customHeight="1">
      <c r="A37" s="40" t="s">
        <v>340</v>
      </c>
      <c r="B37" s="40" t="s">
        <v>341</v>
      </c>
      <c r="C37" s="38">
        <v>0.08</v>
      </c>
      <c r="D37" s="38">
        <v>0</v>
      </c>
      <c r="E37" s="38">
        <v>0.08</v>
      </c>
    </row>
    <row r="38" spans="1:5" ht="15.75" customHeight="1">
      <c r="A38" s="40" t="s">
        <v>342</v>
      </c>
      <c r="B38" s="40" t="s">
        <v>343</v>
      </c>
      <c r="C38" s="38">
        <v>6.176413</v>
      </c>
      <c r="D38" s="38">
        <v>0</v>
      </c>
      <c r="E38" s="38">
        <v>6.176413</v>
      </c>
    </row>
    <row r="39" spans="1:5" ht="15.75" customHeight="1">
      <c r="A39" s="40" t="s">
        <v>344</v>
      </c>
      <c r="B39" s="40" t="s">
        <v>345</v>
      </c>
      <c r="C39" s="38">
        <v>2.622087</v>
      </c>
      <c r="D39" s="38">
        <v>0</v>
      </c>
      <c r="E39" s="38">
        <v>2.622087</v>
      </c>
    </row>
    <row r="40" spans="1:5" ht="15.75" customHeight="1">
      <c r="A40" s="40" t="s">
        <v>346</v>
      </c>
      <c r="B40" s="40" t="s">
        <v>347</v>
      </c>
      <c r="C40" s="38">
        <v>0</v>
      </c>
      <c r="D40" s="38">
        <v>0</v>
      </c>
      <c r="E40" s="38">
        <v>0</v>
      </c>
    </row>
    <row r="41" spans="1:5" ht="15.75" customHeight="1">
      <c r="A41" s="40" t="s">
        <v>348</v>
      </c>
      <c r="B41" s="40" t="s">
        <v>349</v>
      </c>
      <c r="C41" s="38">
        <v>0</v>
      </c>
      <c r="D41" s="38">
        <v>0</v>
      </c>
      <c r="E41" s="38">
        <v>0</v>
      </c>
    </row>
    <row r="42" spans="1:5" ht="15.75" customHeight="1">
      <c r="A42" s="40" t="s">
        <v>350</v>
      </c>
      <c r="B42" s="40" t="s">
        <v>351</v>
      </c>
      <c r="C42" s="38">
        <v>0</v>
      </c>
      <c r="D42" s="38">
        <v>0</v>
      </c>
      <c r="E42" s="38">
        <v>0</v>
      </c>
    </row>
    <row r="43" spans="1:5" ht="15.75" customHeight="1">
      <c r="A43" s="40" t="s">
        <v>352</v>
      </c>
      <c r="B43" s="40" t="s">
        <v>353</v>
      </c>
      <c r="C43" s="38">
        <v>2.3755</v>
      </c>
      <c r="D43" s="38">
        <v>0</v>
      </c>
      <c r="E43" s="38">
        <v>2.3755</v>
      </c>
    </row>
    <row r="44" spans="1:5" ht="15.75" customHeight="1">
      <c r="A44" s="39" t="s">
        <v>354</v>
      </c>
      <c r="B44" s="39" t="s">
        <v>355</v>
      </c>
      <c r="C44" s="38">
        <v>51.689558</v>
      </c>
      <c r="D44" s="38">
        <v>51.689558</v>
      </c>
      <c r="E44" s="38">
        <v>0</v>
      </c>
    </row>
    <row r="45" spans="1:5" ht="15.75" customHeight="1">
      <c r="A45" s="40" t="s">
        <v>356</v>
      </c>
      <c r="B45" s="40" t="s">
        <v>357</v>
      </c>
      <c r="C45" s="38">
        <v>0</v>
      </c>
      <c r="D45" s="38">
        <v>0</v>
      </c>
      <c r="E45" s="38">
        <v>0</v>
      </c>
    </row>
    <row r="46" spans="1:5" ht="15.75" customHeight="1">
      <c r="A46" s="40" t="s">
        <v>358</v>
      </c>
      <c r="B46" s="40" t="s">
        <v>359</v>
      </c>
      <c r="C46" s="38">
        <v>0</v>
      </c>
      <c r="D46" s="38">
        <v>0</v>
      </c>
      <c r="E46" s="38">
        <v>0</v>
      </c>
    </row>
    <row r="47" spans="1:5" ht="15.75" customHeight="1">
      <c r="A47" s="40" t="s">
        <v>360</v>
      </c>
      <c r="B47" s="40" t="s">
        <v>361</v>
      </c>
      <c r="C47" s="38">
        <v>0</v>
      </c>
      <c r="D47" s="38">
        <v>0</v>
      </c>
      <c r="E47" s="38">
        <v>0</v>
      </c>
    </row>
    <row r="48" spans="1:5" ht="15.75" customHeight="1">
      <c r="A48" s="40" t="s">
        <v>362</v>
      </c>
      <c r="B48" s="40" t="s">
        <v>363</v>
      </c>
      <c r="C48" s="38">
        <v>12.5144</v>
      </c>
      <c r="D48" s="38">
        <v>12.5144</v>
      </c>
      <c r="E48" s="38">
        <v>0</v>
      </c>
    </row>
    <row r="49" spans="1:5" ht="15.75" customHeight="1">
      <c r="A49" s="40" t="s">
        <v>364</v>
      </c>
      <c r="B49" s="40" t="s">
        <v>365</v>
      </c>
      <c r="C49" s="38">
        <v>0.305774</v>
      </c>
      <c r="D49" s="38">
        <v>0.305774</v>
      </c>
      <c r="E49" s="38">
        <v>0</v>
      </c>
    </row>
    <row r="50" spans="1:5" ht="15.75" customHeight="1">
      <c r="A50" s="40" t="s">
        <v>366</v>
      </c>
      <c r="B50" s="40" t="s">
        <v>367</v>
      </c>
      <c r="C50" s="38">
        <v>0</v>
      </c>
      <c r="D50" s="38">
        <v>0</v>
      </c>
      <c r="E50" s="38">
        <v>0</v>
      </c>
    </row>
    <row r="51" spans="1:5" ht="15.75" customHeight="1">
      <c r="A51" s="40" t="s">
        <v>368</v>
      </c>
      <c r="B51" s="40" t="s">
        <v>369</v>
      </c>
      <c r="C51" s="38">
        <v>0</v>
      </c>
      <c r="D51" s="38">
        <v>0</v>
      </c>
      <c r="E51" s="38">
        <v>0</v>
      </c>
    </row>
    <row r="52" spans="1:5" ht="15.75" customHeight="1">
      <c r="A52" s="40" t="s">
        <v>370</v>
      </c>
      <c r="B52" s="40" t="s">
        <v>371</v>
      </c>
      <c r="C52" s="38">
        <v>0</v>
      </c>
      <c r="D52" s="38">
        <v>0</v>
      </c>
      <c r="E52" s="38">
        <v>0</v>
      </c>
    </row>
    <row r="53" spans="1:5" ht="15.75" customHeight="1">
      <c r="A53" s="40" t="s">
        <v>372</v>
      </c>
      <c r="B53" s="40" t="s">
        <v>373</v>
      </c>
      <c r="C53" s="38">
        <v>0</v>
      </c>
      <c r="D53" s="38">
        <v>0</v>
      </c>
      <c r="E53" s="38">
        <v>0</v>
      </c>
    </row>
    <row r="54" spans="1:5" ht="15.75" customHeight="1">
      <c r="A54" s="40" t="s">
        <v>374</v>
      </c>
      <c r="B54" s="40" t="s">
        <v>375</v>
      </c>
      <c r="C54" s="38">
        <v>0</v>
      </c>
      <c r="D54" s="38">
        <v>0</v>
      </c>
      <c r="E54" s="38">
        <v>0</v>
      </c>
    </row>
    <row r="55" spans="1:5" ht="15.75" customHeight="1">
      <c r="A55" s="40" t="s">
        <v>376</v>
      </c>
      <c r="B55" s="40" t="s">
        <v>377</v>
      </c>
      <c r="C55" s="38">
        <v>28.7152</v>
      </c>
      <c r="D55" s="38">
        <v>28.7152</v>
      </c>
      <c r="E55" s="38">
        <v>0</v>
      </c>
    </row>
    <row r="56" spans="1:5" ht="15.75" customHeight="1">
      <c r="A56" s="40" t="s">
        <v>378</v>
      </c>
      <c r="B56" s="40" t="s">
        <v>379</v>
      </c>
      <c r="C56" s="38">
        <v>0</v>
      </c>
      <c r="D56" s="38">
        <v>0</v>
      </c>
      <c r="E56" s="38">
        <v>0</v>
      </c>
    </row>
    <row r="57" spans="1:5" ht="15.75" customHeight="1">
      <c r="A57" s="40" t="s">
        <v>380</v>
      </c>
      <c r="B57" s="40" t="s">
        <v>381</v>
      </c>
      <c r="C57" s="38">
        <v>0</v>
      </c>
      <c r="D57" s="38">
        <v>0</v>
      </c>
      <c r="E57" s="38">
        <v>0</v>
      </c>
    </row>
    <row r="58" spans="1:5" ht="15.75" customHeight="1">
      <c r="A58" s="40" t="s">
        <v>382</v>
      </c>
      <c r="B58" s="40" t="s">
        <v>383</v>
      </c>
      <c r="C58" s="38">
        <v>10.154183999999999</v>
      </c>
      <c r="D58" s="38">
        <v>10.154183999999999</v>
      </c>
      <c r="E58" s="38">
        <v>0</v>
      </c>
    </row>
    <row r="59" spans="1:5" ht="15.75" customHeight="1">
      <c r="A59" s="39" t="s">
        <v>384</v>
      </c>
      <c r="B59" s="39" t="s">
        <v>385</v>
      </c>
      <c r="C59" s="38">
        <v>0</v>
      </c>
      <c r="D59" s="38">
        <v>0</v>
      </c>
      <c r="E59" s="38">
        <v>0</v>
      </c>
    </row>
    <row r="60" spans="1:5" ht="15.75" customHeight="1">
      <c r="A60" s="40" t="s">
        <v>386</v>
      </c>
      <c r="B60" s="40" t="s">
        <v>387</v>
      </c>
      <c r="C60" s="38">
        <v>0</v>
      </c>
      <c r="D60" s="38">
        <v>0</v>
      </c>
      <c r="E60" s="38">
        <v>0</v>
      </c>
    </row>
    <row r="61" spans="1:5" ht="15.75" customHeight="1">
      <c r="A61" s="40" t="s">
        <v>388</v>
      </c>
      <c r="B61" s="40" t="s">
        <v>389</v>
      </c>
      <c r="C61" s="38">
        <v>0</v>
      </c>
      <c r="D61" s="38">
        <v>0</v>
      </c>
      <c r="E61" s="38">
        <v>0</v>
      </c>
    </row>
    <row r="62" spans="1:5" ht="15.75" customHeight="1">
      <c r="A62" s="40" t="s">
        <v>390</v>
      </c>
      <c r="B62" s="40" t="s">
        <v>391</v>
      </c>
      <c r="C62" s="38">
        <v>0</v>
      </c>
      <c r="D62" s="38">
        <v>0</v>
      </c>
      <c r="E62" s="38">
        <v>0</v>
      </c>
    </row>
    <row r="63" spans="1:5" ht="15.75" customHeight="1">
      <c r="A63" s="40" t="s">
        <v>392</v>
      </c>
      <c r="B63" s="40" t="s">
        <v>393</v>
      </c>
      <c r="C63" s="38">
        <v>0</v>
      </c>
      <c r="D63" s="38">
        <v>0</v>
      </c>
      <c r="E63" s="38">
        <v>0</v>
      </c>
    </row>
    <row r="64" spans="1:5" ht="15.75" customHeight="1">
      <c r="A64" s="40" t="s">
        <v>394</v>
      </c>
      <c r="B64" s="40" t="s">
        <v>395</v>
      </c>
      <c r="C64" s="38">
        <v>0</v>
      </c>
      <c r="D64" s="38">
        <v>0</v>
      </c>
      <c r="E64" s="38">
        <v>0</v>
      </c>
    </row>
    <row r="65" spans="1:5" ht="15.75" customHeight="1">
      <c r="A65" s="40" t="s">
        <v>396</v>
      </c>
      <c r="B65" s="40" t="s">
        <v>397</v>
      </c>
      <c r="C65" s="38">
        <v>0</v>
      </c>
      <c r="D65" s="38">
        <v>0</v>
      </c>
      <c r="E65" s="38">
        <v>0</v>
      </c>
    </row>
    <row r="66" spans="1:5" ht="15.75" customHeight="1">
      <c r="A66" s="40" t="s">
        <v>398</v>
      </c>
      <c r="B66" s="40" t="s">
        <v>399</v>
      </c>
      <c r="C66" s="38">
        <v>0</v>
      </c>
      <c r="D66" s="38">
        <v>0</v>
      </c>
      <c r="E66" s="38">
        <v>0</v>
      </c>
    </row>
    <row r="67" spans="1:5" ht="15.75" customHeight="1">
      <c r="A67" s="40" t="s">
        <v>400</v>
      </c>
      <c r="B67" s="40" t="s">
        <v>401</v>
      </c>
      <c r="C67" s="38">
        <v>0</v>
      </c>
      <c r="D67" s="38">
        <v>0</v>
      </c>
      <c r="E67" s="38">
        <v>0</v>
      </c>
    </row>
    <row r="68" spans="1:5" ht="15.75" customHeight="1">
      <c r="A68" s="40" t="s">
        <v>402</v>
      </c>
      <c r="B68" s="40" t="s">
        <v>403</v>
      </c>
      <c r="C68" s="38">
        <v>0</v>
      </c>
      <c r="D68" s="38">
        <v>0</v>
      </c>
      <c r="E68" s="38">
        <v>0</v>
      </c>
    </row>
    <row r="69" spans="1:5" ht="15.75" customHeight="1">
      <c r="A69" s="40" t="s">
        <v>404</v>
      </c>
      <c r="B69" s="40" t="s">
        <v>405</v>
      </c>
      <c r="C69" s="38">
        <v>0</v>
      </c>
      <c r="D69" s="38">
        <v>0</v>
      </c>
      <c r="E69" s="38">
        <v>0</v>
      </c>
    </row>
    <row r="70" spans="1:5" ht="15.75" customHeight="1">
      <c r="A70" s="39" t="s">
        <v>406</v>
      </c>
      <c r="B70" s="39" t="s">
        <v>407</v>
      </c>
      <c r="C70" s="38">
        <v>0</v>
      </c>
      <c r="D70" s="38">
        <v>0</v>
      </c>
      <c r="E70" s="38">
        <v>0</v>
      </c>
    </row>
    <row r="71" spans="1:5" ht="15.75" customHeight="1">
      <c r="A71" s="40" t="s">
        <v>408</v>
      </c>
      <c r="B71" s="40" t="s">
        <v>387</v>
      </c>
      <c r="C71" s="38">
        <v>0</v>
      </c>
      <c r="D71" s="38">
        <v>0</v>
      </c>
      <c r="E71" s="38">
        <v>0</v>
      </c>
    </row>
    <row r="72" spans="1:5" ht="15.75" customHeight="1">
      <c r="A72" s="40" t="s">
        <v>409</v>
      </c>
      <c r="B72" s="40" t="s">
        <v>389</v>
      </c>
      <c r="C72" s="38">
        <v>0</v>
      </c>
      <c r="D72" s="38">
        <v>0</v>
      </c>
      <c r="E72" s="38">
        <v>0</v>
      </c>
    </row>
    <row r="73" spans="1:5" ht="15.75" customHeight="1">
      <c r="A73" s="40" t="s">
        <v>410</v>
      </c>
      <c r="B73" s="40" t="s">
        <v>391</v>
      </c>
      <c r="C73" s="38">
        <v>0</v>
      </c>
      <c r="D73" s="38">
        <v>0</v>
      </c>
      <c r="E73" s="38">
        <v>0</v>
      </c>
    </row>
    <row r="74" spans="1:5" ht="15.75" customHeight="1">
      <c r="A74" s="40" t="s">
        <v>411</v>
      </c>
      <c r="B74" s="40" t="s">
        <v>393</v>
      </c>
      <c r="C74" s="38">
        <v>0</v>
      </c>
      <c r="D74" s="38">
        <v>0</v>
      </c>
      <c r="E74" s="38">
        <v>0</v>
      </c>
    </row>
    <row r="75" spans="1:5" ht="15.75" customHeight="1">
      <c r="A75" s="40" t="s">
        <v>412</v>
      </c>
      <c r="B75" s="40" t="s">
        <v>395</v>
      </c>
      <c r="C75" s="38">
        <v>0</v>
      </c>
      <c r="D75" s="38">
        <v>0</v>
      </c>
      <c r="E75" s="38">
        <v>0</v>
      </c>
    </row>
    <row r="76" spans="1:5" ht="15.75" customHeight="1">
      <c r="A76" s="40" t="s">
        <v>413</v>
      </c>
      <c r="B76" s="40" t="s">
        <v>397</v>
      </c>
      <c r="C76" s="38">
        <v>0</v>
      </c>
      <c r="D76" s="38">
        <v>0</v>
      </c>
      <c r="E76" s="38">
        <v>0</v>
      </c>
    </row>
    <row r="77" spans="1:5" ht="15.75" customHeight="1">
      <c r="A77" s="40" t="s">
        <v>414</v>
      </c>
      <c r="B77" s="40" t="s">
        <v>399</v>
      </c>
      <c r="C77" s="38">
        <v>0</v>
      </c>
      <c r="D77" s="38">
        <v>0</v>
      </c>
      <c r="E77" s="38">
        <v>0</v>
      </c>
    </row>
    <row r="78" spans="1:5" ht="15.75" customHeight="1">
      <c r="A78" s="40" t="s">
        <v>415</v>
      </c>
      <c r="B78" s="40" t="s">
        <v>416</v>
      </c>
      <c r="C78" s="38">
        <v>0</v>
      </c>
      <c r="D78" s="38">
        <v>0</v>
      </c>
      <c r="E78" s="38">
        <v>0</v>
      </c>
    </row>
    <row r="79" spans="1:5" ht="15.75" customHeight="1">
      <c r="A79" s="40" t="s">
        <v>417</v>
      </c>
      <c r="B79" s="40" t="s">
        <v>418</v>
      </c>
      <c r="C79" s="38">
        <v>0</v>
      </c>
      <c r="D79" s="38">
        <v>0</v>
      </c>
      <c r="E79" s="38">
        <v>0</v>
      </c>
    </row>
    <row r="80" spans="1:5" ht="15.75" customHeight="1">
      <c r="A80" s="40" t="s">
        <v>419</v>
      </c>
      <c r="B80" s="40" t="s">
        <v>420</v>
      </c>
      <c r="C80" s="38">
        <v>0</v>
      </c>
      <c r="D80" s="38">
        <v>0</v>
      </c>
      <c r="E80" s="38">
        <v>0</v>
      </c>
    </row>
    <row r="81" spans="1:5" ht="15.75" customHeight="1">
      <c r="A81" s="40" t="s">
        <v>421</v>
      </c>
      <c r="B81" s="40" t="s">
        <v>422</v>
      </c>
      <c r="C81" s="38">
        <v>0</v>
      </c>
      <c r="D81" s="38">
        <v>0</v>
      </c>
      <c r="E81" s="38">
        <v>0</v>
      </c>
    </row>
    <row r="82" spans="1:5" ht="15.75" customHeight="1">
      <c r="A82" s="40" t="s">
        <v>423</v>
      </c>
      <c r="B82" s="40" t="s">
        <v>401</v>
      </c>
      <c r="C82" s="38">
        <v>0</v>
      </c>
      <c r="D82" s="38">
        <v>0</v>
      </c>
      <c r="E82" s="38">
        <v>0</v>
      </c>
    </row>
    <row r="83" spans="1:5" ht="15.75" customHeight="1">
      <c r="A83" s="40" t="s">
        <v>424</v>
      </c>
      <c r="B83" s="40" t="s">
        <v>403</v>
      </c>
      <c r="C83" s="38">
        <v>0</v>
      </c>
      <c r="D83" s="38">
        <v>0</v>
      </c>
      <c r="E83" s="38">
        <v>0</v>
      </c>
    </row>
    <row r="84" spans="1:5" ht="15.75" customHeight="1">
      <c r="A84" s="40" t="s">
        <v>425</v>
      </c>
      <c r="B84" s="40" t="s">
        <v>426</v>
      </c>
      <c r="C84" s="38">
        <v>0</v>
      </c>
      <c r="D84" s="38">
        <v>0</v>
      </c>
      <c r="E84" s="38">
        <v>0</v>
      </c>
    </row>
    <row r="85" spans="1:5" ht="15.75" customHeight="1">
      <c r="A85" s="40" t="s">
        <v>427</v>
      </c>
      <c r="B85" s="40" t="s">
        <v>407</v>
      </c>
      <c r="C85" s="38">
        <v>0</v>
      </c>
      <c r="D85" s="38">
        <v>0</v>
      </c>
      <c r="E85" s="38">
        <v>0</v>
      </c>
    </row>
    <row r="86" spans="1:5" ht="15.75" customHeight="1">
      <c r="A86" s="39" t="s">
        <v>428</v>
      </c>
      <c r="B86" s="39" t="s">
        <v>429</v>
      </c>
      <c r="C86" s="38">
        <v>0</v>
      </c>
      <c r="D86" s="38">
        <v>0</v>
      </c>
      <c r="E86" s="38">
        <v>0</v>
      </c>
    </row>
    <row r="87" spans="1:5" ht="15.75" customHeight="1">
      <c r="A87" s="40" t="s">
        <v>430</v>
      </c>
      <c r="B87" s="40" t="s">
        <v>431</v>
      </c>
      <c r="C87" s="38">
        <v>0</v>
      </c>
      <c r="D87" s="38">
        <v>0</v>
      </c>
      <c r="E87" s="38">
        <v>0</v>
      </c>
    </row>
    <row r="88" spans="1:5" ht="15.75" customHeight="1">
      <c r="A88" s="40" t="s">
        <v>432</v>
      </c>
      <c r="B88" s="40" t="s">
        <v>433</v>
      </c>
      <c r="C88" s="38">
        <v>0</v>
      </c>
      <c r="D88" s="38">
        <v>0</v>
      </c>
      <c r="E88" s="38">
        <v>0</v>
      </c>
    </row>
    <row r="89" spans="1:5" ht="15.75" customHeight="1">
      <c r="A89" s="40" t="s">
        <v>434</v>
      </c>
      <c r="B89" s="40" t="s">
        <v>435</v>
      </c>
      <c r="C89" s="38">
        <v>0</v>
      </c>
      <c r="D89" s="38">
        <v>0</v>
      </c>
      <c r="E89" s="38">
        <v>0</v>
      </c>
    </row>
    <row r="90" spans="1:5" ht="15.75" customHeight="1">
      <c r="A90" s="40" t="s">
        <v>436</v>
      </c>
      <c r="B90" s="40" t="s">
        <v>437</v>
      </c>
      <c r="C90" s="38">
        <v>0</v>
      </c>
      <c r="D90" s="38">
        <v>0</v>
      </c>
      <c r="E90" s="38">
        <v>0</v>
      </c>
    </row>
    <row r="91" spans="1:5" ht="15.75" customHeight="1">
      <c r="A91" s="39" t="s">
        <v>438</v>
      </c>
      <c r="B91" s="39" t="s">
        <v>439</v>
      </c>
      <c r="C91" s="38">
        <v>0</v>
      </c>
      <c r="D91" s="38">
        <v>0</v>
      </c>
      <c r="E91" s="38">
        <v>0</v>
      </c>
    </row>
    <row r="92" spans="1:5" ht="15.75" customHeight="1">
      <c r="A92" s="40" t="s">
        <v>440</v>
      </c>
      <c r="B92" s="40" t="s">
        <v>441</v>
      </c>
      <c r="C92" s="38">
        <v>0</v>
      </c>
      <c r="D92" s="38">
        <v>0</v>
      </c>
      <c r="E92" s="38">
        <v>0</v>
      </c>
    </row>
    <row r="93" spans="1:5" ht="15.75" customHeight="1">
      <c r="A93" s="40" t="s">
        <v>442</v>
      </c>
      <c r="B93" s="40" t="s">
        <v>443</v>
      </c>
      <c r="C93" s="38">
        <v>0</v>
      </c>
      <c r="D93" s="38">
        <v>0</v>
      </c>
      <c r="E93" s="38">
        <v>0</v>
      </c>
    </row>
    <row r="94" spans="1:5" ht="15.75" customHeight="1">
      <c r="A94" s="39" t="s">
        <v>444</v>
      </c>
      <c r="B94" s="39" t="s">
        <v>218</v>
      </c>
      <c r="C94" s="38">
        <v>0</v>
      </c>
      <c r="D94" s="38">
        <v>0</v>
      </c>
      <c r="E94" s="38">
        <v>0</v>
      </c>
    </row>
    <row r="95" spans="1:5" ht="15.75" customHeight="1">
      <c r="A95" s="40" t="s">
        <v>445</v>
      </c>
      <c r="B95" s="40" t="s">
        <v>446</v>
      </c>
      <c r="C95" s="38">
        <v>0</v>
      </c>
      <c r="D95" s="38">
        <v>0</v>
      </c>
      <c r="E95" s="38">
        <v>0</v>
      </c>
    </row>
    <row r="96" spans="1:5" ht="15.75" customHeight="1">
      <c r="A96" s="40" t="s">
        <v>447</v>
      </c>
      <c r="B96" s="40" t="s">
        <v>448</v>
      </c>
      <c r="C96" s="38">
        <v>0</v>
      </c>
      <c r="D96" s="38">
        <v>0</v>
      </c>
      <c r="E96" s="38">
        <v>0</v>
      </c>
    </row>
    <row r="97" spans="1:5" ht="15.75" customHeight="1">
      <c r="A97" s="40" t="s">
        <v>449</v>
      </c>
      <c r="B97" s="40" t="s">
        <v>218</v>
      </c>
      <c r="C97" s="38">
        <v>0</v>
      </c>
      <c r="D97" s="38">
        <v>0</v>
      </c>
      <c r="E97" s="38">
        <v>0</v>
      </c>
    </row>
    <row r="98" spans="1:5" ht="15.75" customHeight="1">
      <c r="A98" s="41" t="s">
        <v>275</v>
      </c>
      <c r="B98" s="42" t="s">
        <v>275</v>
      </c>
      <c r="C98" s="42" t="s">
        <v>275</v>
      </c>
      <c r="D98" s="42" t="s">
        <v>275</v>
      </c>
      <c r="E98" s="42" t="s">
        <v>275</v>
      </c>
    </row>
  </sheetData>
  <sheetProtection/>
  <mergeCells count="7">
    <mergeCell ref="A3:B3"/>
    <mergeCell ref="A5:B5"/>
    <mergeCell ref="A6:B6"/>
    <mergeCell ref="A98:E98"/>
    <mergeCell ref="C3:C4"/>
    <mergeCell ref="D3:D4"/>
    <mergeCell ref="E3:E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8"/>
  <sheetViews>
    <sheetView workbookViewId="0" topLeftCell="A1">
      <selection activeCell="D7" sqref="D7"/>
    </sheetView>
  </sheetViews>
  <sheetFormatPr defaultColWidth="9.140625" defaultRowHeight="12.75"/>
  <cols>
    <col min="1" max="1" width="17.140625" style="0" customWidth="1"/>
    <col min="2" max="2" width="17.7109375" style="0" customWidth="1"/>
    <col min="3" max="5" width="17.140625" style="0" customWidth="1"/>
    <col min="6" max="6" width="22.421875" style="0" customWidth="1"/>
    <col min="7" max="7" width="19.421875" style="0" customWidth="1"/>
    <col min="8" max="8" width="16.8515625" style="0" customWidth="1"/>
    <col min="9" max="12" width="17.140625" style="0" customWidth="1"/>
  </cols>
  <sheetData>
    <row r="1" spans="1:12" ht="24.75" customHeight="1">
      <c r="A1" s="1"/>
      <c r="B1" s="2"/>
      <c r="C1" s="2"/>
      <c r="D1" s="2"/>
      <c r="E1" s="2"/>
      <c r="F1" s="3" t="s">
        <v>450</v>
      </c>
      <c r="G1" s="2"/>
      <c r="H1" s="2"/>
      <c r="I1" s="2"/>
      <c r="J1" s="2"/>
      <c r="K1" s="2"/>
      <c r="L1" s="2"/>
    </row>
    <row r="2" spans="1:12" ht="15" customHeight="1">
      <c r="A2" s="4" t="s">
        <v>1</v>
      </c>
      <c r="B2" s="5"/>
      <c r="C2" s="5"/>
      <c r="D2" s="5"/>
      <c r="E2" s="5"/>
      <c r="F2" s="6" t="s">
        <v>46</v>
      </c>
      <c r="G2" s="5"/>
      <c r="H2" s="5"/>
      <c r="I2" s="5"/>
      <c r="J2" s="5"/>
      <c r="K2" s="5"/>
      <c r="L2" s="22" t="s">
        <v>47</v>
      </c>
    </row>
    <row r="3" spans="1:12" ht="15" customHeight="1">
      <c r="A3" s="23" t="s">
        <v>451</v>
      </c>
      <c r="B3" s="24" t="s">
        <v>451</v>
      </c>
      <c r="C3" s="24" t="s">
        <v>451</v>
      </c>
      <c r="D3" s="24" t="s">
        <v>451</v>
      </c>
      <c r="E3" s="24" t="s">
        <v>451</v>
      </c>
      <c r="F3" s="24" t="s">
        <v>451</v>
      </c>
      <c r="G3" s="25" t="s">
        <v>452</v>
      </c>
      <c r="H3" s="24" t="s">
        <v>452</v>
      </c>
      <c r="I3" s="24" t="s">
        <v>452</v>
      </c>
      <c r="J3" s="24" t="s">
        <v>452</v>
      </c>
      <c r="K3" s="24" t="s">
        <v>452</v>
      </c>
      <c r="L3" s="24" t="s">
        <v>452</v>
      </c>
    </row>
    <row r="4" spans="1:12" ht="15" customHeight="1">
      <c r="A4" s="23" t="s">
        <v>132</v>
      </c>
      <c r="B4" s="25" t="s">
        <v>453</v>
      </c>
      <c r="C4" s="25" t="s">
        <v>454</v>
      </c>
      <c r="D4" s="24" t="s">
        <v>454</v>
      </c>
      <c r="E4" s="24" t="s">
        <v>454</v>
      </c>
      <c r="F4" s="25" t="s">
        <v>331</v>
      </c>
      <c r="G4" s="25" t="s">
        <v>132</v>
      </c>
      <c r="H4" s="25" t="s">
        <v>453</v>
      </c>
      <c r="I4" s="25" t="s">
        <v>454</v>
      </c>
      <c r="J4" s="24" t="s">
        <v>454</v>
      </c>
      <c r="K4" s="24" t="s">
        <v>454</v>
      </c>
      <c r="L4" s="25" t="s">
        <v>331</v>
      </c>
    </row>
    <row r="5" spans="1:12" ht="15" customHeight="1">
      <c r="A5" s="26" t="s">
        <v>132</v>
      </c>
      <c r="B5" s="24" t="s">
        <v>453</v>
      </c>
      <c r="C5" s="25" t="s">
        <v>455</v>
      </c>
      <c r="D5" s="25" t="s">
        <v>456</v>
      </c>
      <c r="E5" s="25" t="s">
        <v>457</v>
      </c>
      <c r="F5" s="24" t="s">
        <v>331</v>
      </c>
      <c r="G5" s="24" t="s">
        <v>132</v>
      </c>
      <c r="H5" s="24" t="s">
        <v>453</v>
      </c>
      <c r="I5" s="25" t="s">
        <v>455</v>
      </c>
      <c r="J5" s="25" t="s">
        <v>456</v>
      </c>
      <c r="K5" s="25" t="s">
        <v>457</v>
      </c>
      <c r="L5" s="24" t="s">
        <v>331</v>
      </c>
    </row>
    <row r="6" spans="1:12" ht="15" customHeight="1">
      <c r="A6" s="23" t="s">
        <v>55</v>
      </c>
      <c r="B6" s="25" t="s">
        <v>56</v>
      </c>
      <c r="C6" s="25" t="s">
        <v>62</v>
      </c>
      <c r="D6" s="25" t="s">
        <v>65</v>
      </c>
      <c r="E6" s="25" t="s">
        <v>68</v>
      </c>
      <c r="F6" s="25" t="s">
        <v>71</v>
      </c>
      <c r="G6" s="25" t="s">
        <v>73</v>
      </c>
      <c r="H6" s="25" t="s">
        <v>75</v>
      </c>
      <c r="I6" s="25" t="s">
        <v>77</v>
      </c>
      <c r="J6" s="25" t="s">
        <v>79</v>
      </c>
      <c r="K6" s="25" t="s">
        <v>81</v>
      </c>
      <c r="L6" s="25" t="s">
        <v>83</v>
      </c>
    </row>
    <row r="7" spans="1:12" ht="15" customHeight="1">
      <c r="A7" s="27">
        <v>6.3</v>
      </c>
      <c r="B7" s="27">
        <v>4.3</v>
      </c>
      <c r="C7" s="27">
        <v>0</v>
      </c>
      <c r="D7" s="27"/>
      <c r="E7" s="27"/>
      <c r="F7" s="27">
        <v>2</v>
      </c>
      <c r="G7" s="27">
        <v>0.413</v>
      </c>
      <c r="H7" s="27">
        <v>0</v>
      </c>
      <c r="I7" s="27">
        <v>0</v>
      </c>
      <c r="J7" s="27">
        <v>0</v>
      </c>
      <c r="K7" s="27">
        <v>0</v>
      </c>
      <c r="L7" s="27">
        <v>0.413</v>
      </c>
    </row>
    <row r="8" spans="1:12" ht="15" customHeight="1">
      <c r="A8" s="28" t="s">
        <v>458</v>
      </c>
      <c r="B8" s="29" t="s">
        <v>458</v>
      </c>
      <c r="C8" s="29" t="s">
        <v>458</v>
      </c>
      <c r="D8" s="29" t="s">
        <v>458</v>
      </c>
      <c r="E8" s="29" t="s">
        <v>458</v>
      </c>
      <c r="F8" s="29" t="s">
        <v>458</v>
      </c>
      <c r="G8" s="29" t="s">
        <v>458</v>
      </c>
      <c r="H8" s="29" t="s">
        <v>458</v>
      </c>
      <c r="I8" s="29" t="s">
        <v>458</v>
      </c>
      <c r="J8" s="29" t="s">
        <v>458</v>
      </c>
      <c r="K8" s="29" t="s">
        <v>458</v>
      </c>
      <c r="L8" s="29" t="s">
        <v>458</v>
      </c>
    </row>
  </sheetData>
  <sheetProtection/>
  <mergeCells count="11">
    <mergeCell ref="A3:F3"/>
    <mergeCell ref="G3:L3"/>
    <mergeCell ref="C4:E4"/>
    <mergeCell ref="I4:K4"/>
    <mergeCell ref="A8:L8"/>
    <mergeCell ref="A4:A5"/>
    <mergeCell ref="B4:B5"/>
    <mergeCell ref="F4:F5"/>
    <mergeCell ref="G4:G5"/>
    <mergeCell ref="H4:H5"/>
    <mergeCell ref="L4:L5"/>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8"/>
  <sheetViews>
    <sheetView workbookViewId="0" topLeftCell="A1">
      <selection activeCell="A1" sqref="A1"/>
    </sheetView>
  </sheetViews>
  <sheetFormatPr defaultColWidth="9.140625" defaultRowHeight="12.75"/>
  <cols>
    <col min="1" max="3" width="3.140625" style="0" customWidth="1"/>
    <col min="4" max="4" width="37.28125" style="0" customWidth="1"/>
    <col min="5" max="5" width="16.00390625" style="0" customWidth="1"/>
    <col min="6" max="6" width="20.8515625" style="0" customWidth="1"/>
    <col min="7" max="7" width="18.7109375" style="0" customWidth="1"/>
    <col min="8" max="8" width="17.140625" style="0" customWidth="1"/>
    <col min="9" max="9" width="17.421875" style="0" customWidth="1"/>
    <col min="10" max="10" width="15.8515625" style="0" customWidth="1"/>
  </cols>
  <sheetData>
    <row r="1" spans="1:10" ht="24.75" customHeight="1">
      <c r="A1" s="1"/>
      <c r="B1" s="2"/>
      <c r="C1" s="2"/>
      <c r="D1" s="2"/>
      <c r="E1" s="3" t="s">
        <v>459</v>
      </c>
      <c r="F1" s="2"/>
      <c r="G1" s="2"/>
      <c r="H1" s="2"/>
      <c r="I1" s="2"/>
      <c r="J1" s="2"/>
    </row>
    <row r="2" spans="1:10" ht="15" customHeight="1">
      <c r="A2" s="4" t="s">
        <v>1</v>
      </c>
      <c r="B2" s="5"/>
      <c r="C2" s="5"/>
      <c r="D2" s="5"/>
      <c r="E2" s="6" t="s">
        <v>46</v>
      </c>
      <c r="F2" s="5"/>
      <c r="G2" s="5"/>
      <c r="H2" s="5"/>
      <c r="I2" s="5"/>
      <c r="J2" s="22" t="s">
        <v>460</v>
      </c>
    </row>
    <row r="3" spans="1:10" ht="15" customHeight="1">
      <c r="A3" s="7" t="s">
        <v>50</v>
      </c>
      <c r="B3" s="8" t="s">
        <v>50</v>
      </c>
      <c r="C3" s="8" t="s">
        <v>50</v>
      </c>
      <c r="D3" s="8" t="s">
        <v>50</v>
      </c>
      <c r="E3" s="9" t="s">
        <v>461</v>
      </c>
      <c r="F3" s="9" t="s">
        <v>462</v>
      </c>
      <c r="G3" s="9" t="s">
        <v>463</v>
      </c>
      <c r="H3" s="10" t="s">
        <v>463</v>
      </c>
      <c r="I3" s="10" t="s">
        <v>463</v>
      </c>
      <c r="J3" s="9" t="s">
        <v>265</v>
      </c>
    </row>
    <row r="4" spans="1:10" ht="42.75" customHeight="1">
      <c r="A4" s="11" t="s">
        <v>274</v>
      </c>
      <c r="B4" s="10" t="s">
        <v>274</v>
      </c>
      <c r="C4" s="10" t="s">
        <v>274</v>
      </c>
      <c r="D4" s="9" t="s">
        <v>128</v>
      </c>
      <c r="E4" s="10" t="s">
        <v>461</v>
      </c>
      <c r="F4" s="10" t="s">
        <v>462</v>
      </c>
      <c r="G4" s="9" t="s">
        <v>455</v>
      </c>
      <c r="H4" s="9" t="s">
        <v>224</v>
      </c>
      <c r="I4" s="9" t="s">
        <v>225</v>
      </c>
      <c r="J4" s="10" t="s">
        <v>265</v>
      </c>
    </row>
    <row r="5" spans="1:10" ht="15" customHeight="1">
      <c r="A5" s="11" t="s">
        <v>129</v>
      </c>
      <c r="B5" s="9" t="s">
        <v>130</v>
      </c>
      <c r="C5" s="9" t="s">
        <v>131</v>
      </c>
      <c r="D5" s="12" t="s">
        <v>54</v>
      </c>
      <c r="E5" s="13" t="s">
        <v>55</v>
      </c>
      <c r="F5" s="13" t="s">
        <v>56</v>
      </c>
      <c r="G5" s="13" t="s">
        <v>62</v>
      </c>
      <c r="H5" s="13" t="s">
        <v>65</v>
      </c>
      <c r="I5" s="13" t="s">
        <v>68</v>
      </c>
      <c r="J5" s="13" t="s">
        <v>71</v>
      </c>
    </row>
    <row r="6" spans="1:10" ht="15" customHeight="1">
      <c r="A6" s="14" t="s">
        <v>129</v>
      </c>
      <c r="B6" s="10" t="s">
        <v>130</v>
      </c>
      <c r="C6" s="10" t="s">
        <v>131</v>
      </c>
      <c r="D6" s="9" t="s">
        <v>132</v>
      </c>
      <c r="E6" s="15"/>
      <c r="F6" s="15"/>
      <c r="G6" s="15"/>
      <c r="H6" s="15"/>
      <c r="I6" s="15"/>
      <c r="J6" s="15"/>
    </row>
    <row r="7" spans="1:10" ht="15" customHeight="1">
      <c r="A7" s="16"/>
      <c r="B7" s="17"/>
      <c r="C7" s="17"/>
      <c r="D7" s="18"/>
      <c r="E7" s="19"/>
      <c r="F7" s="19"/>
      <c r="G7" s="19"/>
      <c r="H7" s="19"/>
      <c r="I7" s="19"/>
      <c r="J7" s="19"/>
    </row>
    <row r="8" spans="1:10" ht="15" customHeight="1">
      <c r="A8" s="20" t="s">
        <v>464</v>
      </c>
      <c r="B8" s="21" t="s">
        <v>464</v>
      </c>
      <c r="C8" s="21" t="s">
        <v>464</v>
      </c>
      <c r="D8" s="21" t="s">
        <v>464</v>
      </c>
      <c r="E8" s="21" t="s">
        <v>464</v>
      </c>
      <c r="F8" s="21" t="s">
        <v>464</v>
      </c>
      <c r="G8" s="21" t="s">
        <v>464</v>
      </c>
      <c r="H8" s="21" t="s">
        <v>464</v>
      </c>
      <c r="I8" s="21" t="s">
        <v>464</v>
      </c>
      <c r="J8" s="21" t="s">
        <v>464</v>
      </c>
    </row>
  </sheetData>
  <sheetProtection/>
  <mergeCells count="11">
    <mergeCell ref="A3:D3"/>
    <mergeCell ref="G3:I3"/>
    <mergeCell ref="A4:C4"/>
    <mergeCell ref="A7:C7"/>
    <mergeCell ref="A8:J8"/>
    <mergeCell ref="A5:A6"/>
    <mergeCell ref="B5:B6"/>
    <mergeCell ref="C5:C6"/>
    <mergeCell ref="E3:E4"/>
    <mergeCell ref="F3:F4"/>
    <mergeCell ref="J3:J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赵姗姗</cp:lastModifiedBy>
  <cp:lastPrinted>2016-09-30T03:22:03Z</cp:lastPrinted>
  <dcterms:created xsi:type="dcterms:W3CDTF">2016-10-09T06:41:11Z</dcterms:created>
  <dcterms:modified xsi:type="dcterms:W3CDTF">2016-10-09T06:46:15Z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